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Ведомства и услуги" sheetId="1" state="visible" r:id="rId1"/>
    <sheet name="Коды" sheetId="2" state="visible" r:id="rId2"/>
  </sheets>
  <definedNames>
    <definedName name="_xlnm._FilterDatabase" localSheetId="0" hidden="1">'Ведомства и услуги'!$A$1:$I$3323</definedName>
    <definedName name="_xlnm._FilterDatabase" localSheetId="0" hidden="1">'Ведомства и услуги'!$A$1:$I$3323</definedName>
  </definedNames>
  <calcPr/>
</workbook>
</file>

<file path=xl/sharedStrings.xml><?xml version="1.0" encoding="utf-8"?>
<sst xmlns="http://schemas.openxmlformats.org/spreadsheetml/2006/main" count="564" uniqueCount="564">
  <si>
    <t>сервис_код</t>
  </si>
  <si>
    <t xml:space="preserve">Наименование услуги</t>
  </si>
  <si>
    <t>Наименование</t>
  </si>
  <si>
    <t xml:space="preserve">Краткое наименование</t>
  </si>
  <si>
    <t>ИНН</t>
  </si>
  <si>
    <t xml:space="preserve">Департамент спорта Томской области</t>
  </si>
  <si>
    <t xml:space="preserve">Администрация Александровского района</t>
  </si>
  <si>
    <t xml:space="preserve">Областное государственное казенное учреждение "Центр социальной помощи семьи и детям Асиновского района"</t>
  </si>
  <si>
    <t xml:space="preserve">ОГКУ «Центр социальной помощи семье и детям Асиновского района»</t>
  </si>
  <si>
    <t xml:space="preserve">Администрация Асиновского района</t>
  </si>
  <si>
    <t xml:space="preserve">Областное государственное казенное учреждение "Центр  помощи детям, оставшимся без попечения родителей, Асиновского района"</t>
  </si>
  <si>
    <t xml:space="preserve">ОГКУ "Центр помощи детям, оставшимся без попечения родителей, Асиновского района"</t>
  </si>
  <si>
    <t xml:space="preserve">Администрация Новиковского сельского поселения Асиновского района</t>
  </si>
  <si>
    <t xml:space="preserve">Администрация Ягодного сельского поселения Асиновского района</t>
  </si>
  <si>
    <t xml:space="preserve">Администрация Асиновского городского поселения</t>
  </si>
  <si>
    <t xml:space="preserve">Администрация Большедороховского сельского поселения Асиновского района</t>
  </si>
  <si>
    <t xml:space="preserve">Администрация Батуринского сельского поселения Асиновского района</t>
  </si>
  <si>
    <t xml:space="preserve">Администрация Новониколаевского сельского поселения Асиновского района</t>
  </si>
  <si>
    <t xml:space="preserve">Администрация Новокусковского сельского поселения Асиновского района</t>
  </si>
  <si>
    <t xml:space="preserve">Областное государственное казенное учреждение «Центр социальной поддержки населения Асиновского района»</t>
  </si>
  <si>
    <t xml:space="preserve">ОГКУ «ЦСПН Асиновского района»</t>
  </si>
  <si>
    <t xml:space="preserve">Администрация Бакчарского района Томской области</t>
  </si>
  <si>
    <t xml:space="preserve">Администрация Бакчарского района</t>
  </si>
  <si>
    <t xml:space="preserve">Областное государственное казенное учреждение "Центр  помощи детям, оставшимся без попечения родителей, Бакчарского района"</t>
  </si>
  <si>
    <t xml:space="preserve">ОГКУ "Центр помощи детям, оставшимся без попечения родителей, Бокчарского района"</t>
  </si>
  <si>
    <t xml:space="preserve">Отдел по опеке и попечительству Администрация Бакчарского района</t>
  </si>
  <si>
    <t xml:space="preserve">Администрация Бакчарского сельского поселения</t>
  </si>
  <si>
    <t xml:space="preserve">Муниципальное казенное учреждение "Администрация Вавиловского сельского поселения" Бакчарского районаТомской области</t>
  </si>
  <si>
    <t xml:space="preserve">МКУ "Администрация Вавиловского сельского поселения"</t>
  </si>
  <si>
    <t xml:space="preserve">Муниципальное казенное учреждение Администрация Парбигского сельского поселения Бакчарского района Томской области</t>
  </si>
  <si>
    <t xml:space="preserve">Администрация Парбигского сельского поселения</t>
  </si>
  <si>
    <t xml:space="preserve">Администрация Плотниковского сельского поселения Бакчарского района Томской области</t>
  </si>
  <si>
    <t xml:space="preserve">Администрация Плотниковского сельского поселения</t>
  </si>
  <si>
    <t xml:space="preserve">Муниципальное казенное учреждениеАдминистрация Высокоярского сельского поселения Бакчарского района</t>
  </si>
  <si>
    <t xml:space="preserve">Администрация Высокоярского сельского поселения</t>
  </si>
  <si>
    <t xml:space="preserve">Муниципальное казенное учреждение Администрация Высокоярского сельского поселения Бакчарского района</t>
  </si>
  <si>
    <t xml:space="preserve">Администрация Поротниковского сельского поселения Бакчарского района Томской области</t>
  </si>
  <si>
    <t xml:space="preserve">Администрация Поротниковского сельского поселения</t>
  </si>
  <si>
    <t xml:space="preserve">Областное государственное казенное учреждение «Центр социальной поддержки населения Бакчарского района»</t>
  </si>
  <si>
    <t xml:space="preserve">ОГКУ «ЦСПН Бакчарского района»</t>
  </si>
  <si>
    <t xml:space="preserve">Управление образования Администрации Верхнекетского района</t>
  </si>
  <si>
    <t xml:space="preserve">Администрация Верхнекетского района</t>
  </si>
  <si>
    <t xml:space="preserve">Управление по распоряжению муниципальным имуществом и землей Администрации Верхнекетского района</t>
  </si>
  <si>
    <t xml:space="preserve">Администрация Степановского сельского поселения Верхнекетского района</t>
  </si>
  <si>
    <t xml:space="preserve">Администрация Степановского сельского поселения</t>
  </si>
  <si>
    <t xml:space="preserve">Администрация Орловского сельского поселения Верхнекетского района</t>
  </si>
  <si>
    <t xml:space="preserve">Администрация Орловского сельского поселения</t>
  </si>
  <si>
    <t xml:space="preserve">Администрация Палочкинского сельского поселения Верхнекетского района</t>
  </si>
  <si>
    <t xml:space="preserve">Администрация Палочкинского сельского поселения</t>
  </si>
  <si>
    <t xml:space="preserve">Администрация Макзырского сельского поселения Верхнекетского района</t>
  </si>
  <si>
    <t xml:space="preserve">Администрация Макзырского сельского поселения</t>
  </si>
  <si>
    <t xml:space="preserve">Администрация Сайгинского сельского поселения Верхнекетского района</t>
  </si>
  <si>
    <t xml:space="preserve">Администрация Сайгинского сельского поселения</t>
  </si>
  <si>
    <t xml:space="preserve">Администрация Ягоднинского сельского поселения Верхнекетского района</t>
  </si>
  <si>
    <t xml:space="preserve">Администрация Ягоднинского сельского поселения</t>
  </si>
  <si>
    <t xml:space="preserve">Администрация Катайгинского сельского поселения Верхнекетского района</t>
  </si>
  <si>
    <t xml:space="preserve">Администрация Катайгиского сельского поселения</t>
  </si>
  <si>
    <t xml:space="preserve">Администрация Клюквинского сельского поселения Верхнекетского района</t>
  </si>
  <si>
    <t xml:space="preserve">Администрация Клюквинского сельского поселения</t>
  </si>
  <si>
    <t xml:space="preserve">Областное государственное казенное учреждение «Центр социальной поддержки населения Верхнекетского района»</t>
  </si>
  <si>
    <t xml:space="preserve">ОГКУ «ЦСПН Верхнекетского района»</t>
  </si>
  <si>
    <t xml:space="preserve">Муниципальное казенное учреждение "Инженерный центр" Верхнекетского района Томской области</t>
  </si>
  <si>
    <t xml:space="preserve">МКУ  "Инженерный центр" Верхнекетского района Томской области</t>
  </si>
  <si>
    <t xml:space="preserve">Администрация Зырянского района Томской области</t>
  </si>
  <si>
    <t xml:space="preserve">Администрация Зырянского района</t>
  </si>
  <si>
    <t xml:space="preserve">Отдел по опеке и попечительству Администрация Зырянского района</t>
  </si>
  <si>
    <t xml:space="preserve">Муниципальное казенное учреждение "Управление жизнеобеспечения, муниципального имущества и земельных отношений Администрации Зырянского района"</t>
  </si>
  <si>
    <t xml:space="preserve">МКУ "Управление жизнеобеспечения, муниципального имущества и земельных отношений Администрации Зырянского района"</t>
  </si>
  <si>
    <t xml:space="preserve">Областное государственное казенное учреждение "Центр  помощи детям, оставшимся без попечения родителей, "Родник""</t>
  </si>
  <si>
    <t xml:space="preserve">ОГКУ «Центр помощи детям, оставшимся без попечения родителей, «Родник»»</t>
  </si>
  <si>
    <t xml:space="preserve">Областное государственное казенное учреждение «Центр помощи детям, оставшимся без попечения родителей, Зырянского района»</t>
  </si>
  <si>
    <t xml:space="preserve">ОГКУ «Центр помощи детям, оставшимся без попечения родителей, Зырянского района»</t>
  </si>
  <si>
    <t xml:space="preserve">Муниципальное учреждение Администрация Чердатского сельского поселения Зырянского района</t>
  </si>
  <si>
    <t xml:space="preserve">Администрация Чердатского сельского поселения</t>
  </si>
  <si>
    <t xml:space="preserve">Муниципальное учреждение - Администрация Чердатского сельского поселения Зырянского района</t>
  </si>
  <si>
    <t xml:space="preserve">Администрация Высоковского сельского поселения Зырянского района</t>
  </si>
  <si>
    <t xml:space="preserve">Администрация Высоковского сельского поселения</t>
  </si>
  <si>
    <t xml:space="preserve">Администрация Зырянского сельского поселения Зырянского района</t>
  </si>
  <si>
    <t xml:space="preserve">Администрация Зырянского сельского поселения</t>
  </si>
  <si>
    <t xml:space="preserve">Муниципальное учреждение  - Администрация Дубровского сельского поселения Зырянского района</t>
  </si>
  <si>
    <t xml:space="preserve">Администрация Дубровского сельского поселения</t>
  </si>
  <si>
    <t xml:space="preserve">Муниципальное учреждение - Администрация Михайловского сельского поселения Зырянского района</t>
  </si>
  <si>
    <t xml:space="preserve">Администрация Михайловского сельского поселения</t>
  </si>
  <si>
    <t xml:space="preserve">Областное государственное казенное учреждение «Центр социальной поддержки населения Зырянского района»</t>
  </si>
  <si>
    <t xml:space="preserve">ОГКУ «ЦСПН Зырянского района»</t>
  </si>
  <si>
    <t xml:space="preserve">Администрация Белоярского сельского поселения Тегульдетского района</t>
  </si>
  <si>
    <t xml:space="preserve">Администрация Белоярского сельского поселения</t>
  </si>
  <si>
    <t xml:space="preserve">Администрация Берегаевского сельского поселения Тегульдетского района</t>
  </si>
  <si>
    <t xml:space="preserve">Администрация Берегаевского сельского поселения</t>
  </si>
  <si>
    <t xml:space="preserve">Администрация Тегульдетского сельского поселения Тегульдетского района</t>
  </si>
  <si>
    <t xml:space="preserve">Администрация Тегульдетского сельского поселения</t>
  </si>
  <si>
    <t xml:space="preserve">Администрация Черноярского сельского поселения Тегульдетского района</t>
  </si>
  <si>
    <t xml:space="preserve">Администрация Черноярского сельского поселения</t>
  </si>
  <si>
    <t xml:space="preserve">Областное государственное казенное учреждение «Центр социальной поддержки населения Тегульдетского района»</t>
  </si>
  <si>
    <t xml:space="preserve">ОГКУ «ЦСПН Тегульдетского района»</t>
  </si>
  <si>
    <t xml:space="preserve">Управление образования, опеки и попечительства муниципального образования "Каргасокский район"</t>
  </si>
  <si>
    <t xml:space="preserve">Управление образования, опеки и попечительства МО "Каргасокский район"</t>
  </si>
  <si>
    <t xml:space="preserve">Администрация Каргасокского района</t>
  </si>
  <si>
    <t xml:space="preserve">Областное государственное казенное учреждение "Центр социальной помощи семьи и детям Каргасокского района"</t>
  </si>
  <si>
    <t xml:space="preserve">ОГКУ "ЦСПСИД Каргасоксого района"</t>
  </si>
  <si>
    <t xml:space="preserve">Администрация Каргасокского сельского поселения Каргасокского района</t>
  </si>
  <si>
    <t xml:space="preserve">Администрация Каргасокского сельского поселения</t>
  </si>
  <si>
    <t xml:space="preserve">Муниципальное казенное учреждение Администрация Вертикосского сельского поселения Каргасокского района</t>
  </si>
  <si>
    <t xml:space="preserve">Администрация Вертикосского сельского поселения</t>
  </si>
  <si>
    <t xml:space="preserve">Муниципальное казенное учреждение Совет Нововасюганского сельского поселения Каргасокского района Томской области</t>
  </si>
  <si>
    <t xml:space="preserve">Администрация Нововасюганского сельского поселения</t>
  </si>
  <si>
    <t xml:space="preserve">Муниципальное казенное учреждение Администрация Среднетымского сельского поселения Каргасокского района</t>
  </si>
  <si>
    <t xml:space="preserve">Администрация Среднетымского сельского поселения</t>
  </si>
  <si>
    <t xml:space="preserve">Муниципальное казенное учреждение  Администрация Толпаровского сельского поселения Каргасокского района</t>
  </si>
  <si>
    <t xml:space="preserve">Администрация Толпаровского сельского поселения</t>
  </si>
  <si>
    <t xml:space="preserve">Муниципальное казенное учреждение  - Администрация Толпаровского сельского поселения Каргасокского района</t>
  </si>
  <si>
    <t xml:space="preserve">Администрация Усть-тымского сельского поселения Каргасокского района</t>
  </si>
  <si>
    <t xml:space="preserve">Администрация Усть-тымского сельского поселения</t>
  </si>
  <si>
    <t xml:space="preserve">Муниципальное казенное учреждение Администрация Новоюгинского сельского поселения Каргасокского района</t>
  </si>
  <si>
    <t xml:space="preserve">Администрация Новоюгинского сельского поселения</t>
  </si>
  <si>
    <t xml:space="preserve">Администрация Тымского сельского поселения Каргасокского района</t>
  </si>
  <si>
    <t xml:space="preserve">Администрация Тымского сельского поселения</t>
  </si>
  <si>
    <t xml:space="preserve">Муниципальное казенное учреждение Администрация Киндальского сельского поселения Каргасокского района</t>
  </si>
  <si>
    <t xml:space="preserve">Администрация Киндальского сельского поселения</t>
  </si>
  <si>
    <t xml:space="preserve">Муниципальное казенное учреждние Администрация Сосновского сельского поселения Каргасокского района</t>
  </si>
  <si>
    <t xml:space="preserve">Администрация Сосновского сельского поселения</t>
  </si>
  <si>
    <t xml:space="preserve">Администрация Средневасюганского сельского поселения Каргасокского района Томской области</t>
  </si>
  <si>
    <t xml:space="preserve">Администрация Средневасюганского сельского поселения</t>
  </si>
  <si>
    <t xml:space="preserve">Областное государственное казенное учреждение «Центр социальной поддержки населения Каргасокского района»</t>
  </si>
  <si>
    <t xml:space="preserve">ОГКУ «ЦСПН Каргасокского района»</t>
  </si>
  <si>
    <t xml:space="preserve">Администрация Усть-чижапского сельского поселения Каргасокского района</t>
  </si>
  <si>
    <t xml:space="preserve">Администрация Усть-чижапского сельского поселения</t>
  </si>
  <si>
    <t xml:space="preserve">Администрация Колпашевского района</t>
  </si>
  <si>
    <t xml:space="preserve">Администрация Колпашевского района (опека)</t>
  </si>
  <si>
    <t xml:space="preserve">Областное государственное казенное учреждение "Центр  помощи детям, оставшимся без попечения родителей, имени М.И. Никульшина"</t>
  </si>
  <si>
    <t xml:space="preserve">ОГКУ «Центр помощи детям, оставшимся без попечения родителей, имени М.И.Никульшина»</t>
  </si>
  <si>
    <t xml:space="preserve">Областное государственное казенное учреждение "Центр социальной помощи семье и детям Колпашевского района"</t>
  </si>
  <si>
    <t xml:space="preserve">ОГКУ "ЦСПСИД Колпашевского района"</t>
  </si>
  <si>
    <t xml:space="preserve">Администрация Колпашевского городского поселения</t>
  </si>
  <si>
    <t xml:space="preserve">Администрация Новогоренского сельского поселения Колпашевского района</t>
  </si>
  <si>
    <t xml:space="preserve">Администрация Новогоренского сельского поселения</t>
  </si>
  <si>
    <t xml:space="preserve">Администрация Саровского сельского поселения Колпашевского района</t>
  </si>
  <si>
    <t xml:space="preserve">Администрация Саровского сельского поселения</t>
  </si>
  <si>
    <t xml:space="preserve">Администрация Чажемтовского сельского поселения Колпашевского района</t>
  </si>
  <si>
    <t xml:space="preserve">Администрация Чажемтовского сельского поселения</t>
  </si>
  <si>
    <t xml:space="preserve">Муниципальное казенное учреждение "Имущество"</t>
  </si>
  <si>
    <t xml:space="preserve">МКУ "Имущество"</t>
  </si>
  <si>
    <t xml:space="preserve">Областное государственное казенное учреждение «Центр социальной поддержки населения Колпашевского района»</t>
  </si>
  <si>
    <t xml:space="preserve">ОГКУ «ЦСПН Колпашевского района»</t>
  </si>
  <si>
    <t xml:space="preserve">Муниципальное казенное учреждение "Агенство по управлению муниципальным имуществом"</t>
  </si>
  <si>
    <t xml:space="preserve">МКУ "Агентство"</t>
  </si>
  <si>
    <t xml:space="preserve">Администрация Новоселовского сельского поселения Колпашевского района</t>
  </si>
  <si>
    <t xml:space="preserve">Администрация Новоселовского сельского поселения</t>
  </si>
  <si>
    <t xml:space="preserve">Администрация Инкинского сельского поселения Колпашевского района</t>
  </si>
  <si>
    <t xml:space="preserve">Администрация Инкинского сельского поселения</t>
  </si>
  <si>
    <t xml:space="preserve">Администрация Кожевниковского сельского поселения Кожевниковского района</t>
  </si>
  <si>
    <t xml:space="preserve">Администрация Кожевниковского сельского поселения</t>
  </si>
  <si>
    <t xml:space="preserve">Администрация Малиновского сельского поселения Кожевниковского района</t>
  </si>
  <si>
    <t xml:space="preserve">Администрация Малиновского сельского поселения</t>
  </si>
  <si>
    <t xml:space="preserve">Администрация Новопокровского сельского поселения Кожевниковского района</t>
  </si>
  <si>
    <t xml:space="preserve">Администрация Новопокровского сельского поселения</t>
  </si>
  <si>
    <t xml:space="preserve">Администрация Чилинского сельского поселения Кожевниковского района</t>
  </si>
  <si>
    <t xml:space="preserve">Администрация Чилинского сельского поселения</t>
  </si>
  <si>
    <t xml:space="preserve">Администрация Вороновского сельского поселения Кожевниковского района</t>
  </si>
  <si>
    <t xml:space="preserve">Администрация Вороновского сельского поселения</t>
  </si>
  <si>
    <t xml:space="preserve">Администрация Песочнодубровского сельского поселения Кожевниковского района</t>
  </si>
  <si>
    <t xml:space="preserve">Администрация Песочнодубровского сельского поселения</t>
  </si>
  <si>
    <t xml:space="preserve">Администрация Уртамского сельского поселения Кожевниковского района</t>
  </si>
  <si>
    <t xml:space="preserve">Администрация Уртамского сельского поселения</t>
  </si>
  <si>
    <t xml:space="preserve">Администрация Староювалинского сельского поселения Кожевниковского района</t>
  </si>
  <si>
    <t xml:space="preserve">Администрация Староювалинского сельского поселения</t>
  </si>
  <si>
    <t xml:space="preserve">Администрация Кожевниковского района</t>
  </si>
  <si>
    <t xml:space="preserve">Областное государственное казенное учреждение «Центр социальной поддержки населения Кожевниковского района»</t>
  </si>
  <si>
    <t xml:space="preserve">ОГКУ «ЦСПН Кожевниковского района»</t>
  </si>
  <si>
    <t xml:space="preserve">Областное государственное казённое учреждение «Центр социальной поддержке населения Кожевниковского района»</t>
  </si>
  <si>
    <t xml:space="preserve">Администрация Кривошеинского района</t>
  </si>
  <si>
    <t xml:space="preserve">Исполнительно-распорядительный орган муниципального образования  - Администрация Кривошеинского сельского поселения Кривошеинского района</t>
  </si>
  <si>
    <t xml:space="preserve">Администрация Кривошеинского сельского поселения</t>
  </si>
  <si>
    <t xml:space="preserve">Исполнительно-распорядительный орган муниципального образования -  Администрация Новокривошеинского сельского поселения Кривошеинского района</t>
  </si>
  <si>
    <t xml:space="preserve">Администрация Новокривошеинского сельского поселения</t>
  </si>
  <si>
    <t xml:space="preserve">Исполнительно-распорядительный орган муниципального образования  - Администрация Петровского сельского поселения Кривошеинского района</t>
  </si>
  <si>
    <t xml:space="preserve">Администрация Петровского сельского поселения</t>
  </si>
  <si>
    <t xml:space="preserve">Исполнительно-распорядительный орган муниципального образования  - Администрация Пудовского сельского поселения Кривошеинского района</t>
  </si>
  <si>
    <t xml:space="preserve">Администрация Пудовского сельского поселения</t>
  </si>
  <si>
    <t xml:space="preserve">Исполнительно-распорядительный орган муниципального образования  - Администрация Иштанского сельского поселения Кривошеинского района</t>
  </si>
  <si>
    <t xml:space="preserve">Администрация Иштанского сельского поселения</t>
  </si>
  <si>
    <t xml:space="preserve">Исполнительно-распорядительный орган муниципального образования - Администрация Володинского сельского поселения Кривошеинского района</t>
  </si>
  <si>
    <t xml:space="preserve">Администрация Володинского сельского поселения</t>
  </si>
  <si>
    <t xml:space="preserve">Исполнительно-распорядительный орган муниципального образования  - Администрация Красноярского сельского поселения Кривошеинского района</t>
  </si>
  <si>
    <t xml:space="preserve">Администрация Красноярского сельского поселения</t>
  </si>
  <si>
    <t xml:space="preserve">Областное государственное казенное учреждение «Центр социальной поддержки населения Кривошеинского района»</t>
  </si>
  <si>
    <t xml:space="preserve">ОГКУ «ЦСПН Кривошеинского района»</t>
  </si>
  <si>
    <t xml:space="preserve">Областное государственное казенное стационарное учреждение для умственно отсталых детей «Тунгусовский детский дом-интернат»</t>
  </si>
  <si>
    <t xml:space="preserve">ОГКСУ для умственно отсталых детей «Тунгусовский детский дом-интернат»</t>
  </si>
  <si>
    <t xml:space="preserve">Муниципальное казенное учреждение "Отдел по управлению муниципальным имуществом Админстрации Молчановского района Томской области</t>
  </si>
  <si>
    <t xml:space="preserve">МКУ "ОУМИ Администрации Молчановского района Томской области"</t>
  </si>
  <si>
    <t xml:space="preserve">Исполнительный Орган Местного Самоуправления Муниципального Образования Администрация Молчановского района Томской области</t>
  </si>
  <si>
    <t xml:space="preserve">Областное государственное казенно учреждение "Ценрт социальной помощи семье и детям Молчановского района"</t>
  </si>
  <si>
    <t xml:space="preserve">ОГКУ "Центр социальной помощи семье и детям Молчановского района"</t>
  </si>
  <si>
    <t xml:space="preserve">Исполнительно-распорядительный орган муниципального образования -   Администрация Молчановского сельского поселения Молчановского района</t>
  </si>
  <si>
    <t xml:space="preserve">Администрация Молчановского сельского поселения</t>
  </si>
  <si>
    <t xml:space="preserve">Исполнительно-распорядительный орган муниципального образования Администрация Тунгусовского сельского поселения Молчановского района</t>
  </si>
  <si>
    <t xml:space="preserve">Администрация Тунгусовского сельского поселения</t>
  </si>
  <si>
    <t xml:space="preserve">Исполнительно-распорядительный орган муниципального образования - Администрация Тунгусовского сельского поселения Молчановского района</t>
  </si>
  <si>
    <t xml:space="preserve">Исполнительно-распорядительный орган муниципального образования Администрация Суйгинского сельского поселения Молчановского района</t>
  </si>
  <si>
    <t xml:space="preserve">Администрация Суйгинского сельского поселения</t>
  </si>
  <si>
    <t xml:space="preserve">Исполнительно-распорядительный орган муниципального образования  Администрация Суйгинского сельского поселения Молчановского района</t>
  </si>
  <si>
    <t xml:space="preserve">Исполнительно-распорядительный орган муниципального образования -  Администрация Суйгинского сельского поселения Молчановского района</t>
  </si>
  <si>
    <t xml:space="preserve">Исполнительно-распорядительный орган муниципального образования Суйгинского сельского поселения - Администрация Суйгинского сельского поселения</t>
  </si>
  <si>
    <t xml:space="preserve">Исполнительно-распорядительный орган муниципального образования  Администрация Наргинского сельского поселения Молчановского района</t>
  </si>
  <si>
    <t xml:space="preserve">Администрация Наргинского сельского поселения</t>
  </si>
  <si>
    <t xml:space="preserve">Исполнительно-распорядительный орган муниципального образования -   Администрация Наргинского сельского поселения Молчановского района</t>
  </si>
  <si>
    <t xml:space="preserve">Администрация Могочинского сельского поселения Молчановского района</t>
  </si>
  <si>
    <t xml:space="preserve">Администрация Могочинского сельского поселения</t>
  </si>
  <si>
    <t xml:space="preserve">Исполнительно-распорядительный орган муниципального образования Могочинского сельского поселения - Администрация Могочинского сельского поселения</t>
  </si>
  <si>
    <t xml:space="preserve">Областное государственное казенное учреждение «Центр социальной поддержки населения Молчановского района»</t>
  </si>
  <si>
    <t xml:space="preserve">ОГКУ «ЦСПН Молчановского района»</t>
  </si>
  <si>
    <t xml:space="preserve">Муниципальное казенное учреждение  Администрация Парабельского района</t>
  </si>
  <si>
    <t xml:space="preserve">Администрация Парабельского района</t>
  </si>
  <si>
    <t xml:space="preserve">Муниципальное казенное учреждение Отдел образования Администрации Парабельского района</t>
  </si>
  <si>
    <t xml:space="preserve">МКУ Отдел образования Администрации Парабельского района</t>
  </si>
  <si>
    <t xml:space="preserve">Областное государственное казенное учреждение "Центр социальной помощи семьи и детям Парабельского района"</t>
  </si>
  <si>
    <t xml:space="preserve">ОГКУ "ЦСПСИД Парабельского района"</t>
  </si>
  <si>
    <t xml:space="preserve">Муниципальное казенное учреждение Администрация Старицинское сельского поселения - исполнительно распорядительный орган муниципального образования Старицинского сельского поселения</t>
  </si>
  <si>
    <t xml:space="preserve">МКУ Администрация Старицинского сельского поселения Парабельского района</t>
  </si>
  <si>
    <t xml:space="preserve">Администрация Нарымского сельского поселения - муниципальное казенное учреждение - исполнительно-распорядительный орган муниципального образования Нарымское сельское поселение Парабельского района Томской области</t>
  </si>
  <si>
    <t xml:space="preserve">Администрация Нарымского сельского поселения Парабельского района</t>
  </si>
  <si>
    <t xml:space="preserve">Муниципальное казенное учреждение Администрация Новосельцевского сельского поселения - исполнительно распорядительный орган муниципального образования Новосельцевского сельского поселения</t>
  </si>
  <si>
    <t xml:space="preserve">МКУ Администрация Новосельцевского сельского поселения Парабельского района</t>
  </si>
  <si>
    <t xml:space="preserve">Муниципальное казенное учреждение Администрация Заводского сельского поселения - исполнительно распорядительный орган муниципального образования Заводского сельского поселения</t>
  </si>
  <si>
    <t xml:space="preserve">МКУ Администрация Заводского сельского поселения Парабельского района</t>
  </si>
  <si>
    <t xml:space="preserve">Муниципальное казенное учреждение Администрация Парабельского сельского поселения - исполнительно распорядительный орган муниципального образования Парабельского сельского поселения</t>
  </si>
  <si>
    <t xml:space="preserve">МКУ Администрация Парабельского сельского поселения Парабельского района</t>
  </si>
  <si>
    <t xml:space="preserve">Областное государственное казенное учреждение «Центр социальной поддержки населения Парабельского района»</t>
  </si>
  <si>
    <t xml:space="preserve">ОГКУ «ЦСПН Парабельского района»</t>
  </si>
  <si>
    <t xml:space="preserve">Администрация Первомайского района</t>
  </si>
  <si>
    <t xml:space="preserve">Управление имущественных отношений Администрации Первомайского района</t>
  </si>
  <si>
    <t xml:space="preserve">Администрация муниципального образования Улу-Юльское сельскоое поселение Первомайского района</t>
  </si>
  <si>
    <t xml:space="preserve">Администрация Улу-Юльского сельского поселения</t>
  </si>
  <si>
    <t xml:space="preserve">Администрация муниципального образования Куяновское сельскоое поселение Первомайского района</t>
  </si>
  <si>
    <t xml:space="preserve">Администрация Куяновского сельского поселения</t>
  </si>
  <si>
    <t xml:space="preserve">Администрация муниципального образования Сергеевское сельскоое поселение Первомайского района</t>
  </si>
  <si>
    <t xml:space="preserve">Администрация Сергеевского сельского поселения</t>
  </si>
  <si>
    <t xml:space="preserve">Администрация муниципального образования Новомариинское сельскоое поселение Первомайского района</t>
  </si>
  <si>
    <t xml:space="preserve">Администрация Новомариинского сельского поселения</t>
  </si>
  <si>
    <t xml:space="preserve">Администрация муниципального образования Первомайское сельское поселение Первомайского района</t>
  </si>
  <si>
    <t xml:space="preserve">Администрация Первомайского сельского поселения</t>
  </si>
  <si>
    <t xml:space="preserve">Администрация Первомайское сельское поселение Первомайского района</t>
  </si>
  <si>
    <t xml:space="preserve">Администрация муниципального образования Комсомольское сельское поселение Первомайского района</t>
  </si>
  <si>
    <t xml:space="preserve">Администрация Комсомольского сельского поселения</t>
  </si>
  <si>
    <t xml:space="preserve">Областное государственное казенное учреждение «Центр социальной поддержки населения Первомайского района»</t>
  </si>
  <si>
    <t xml:space="preserve">ОГКУ «ЦСПН Первомайского района»</t>
  </si>
  <si>
    <t xml:space="preserve">Областное государственное казенное учреждение «Центр  социальной  поддержки  населения  Первомайского района»</t>
  </si>
  <si>
    <t xml:space="preserve">Областное государственное казенное учреждение «Центр социальной поддержки населения Первомайского района»</t>
  </si>
  <si>
    <t xml:space="preserve">Администрация Тегульдетского района</t>
  </si>
  <si>
    <t xml:space="preserve">Областное государственное казенное стационарное учреждение «Реабилитационный Центр для детей и подростков с ограниченными возможностями «Надежда»</t>
  </si>
  <si>
    <t xml:space="preserve">ОГКСУ «Реабилитационный Центр для детей и подростков с ограниченными возможностями «Надежда»</t>
  </si>
  <si>
    <t xml:space="preserve">Областное государственное бюджетное учреждение «Центр социальной помощи семье и детям  Томского  района»</t>
  </si>
  <si>
    <t xml:space="preserve">ОГКУ «Центр социальной помощи семье и детям Томского района»</t>
  </si>
  <si>
    <t xml:space="preserve">Администрация Наумовского сельского поселения Томского района</t>
  </si>
  <si>
    <t xml:space="preserve">Администрация Наумовского сельского поселения</t>
  </si>
  <si>
    <t xml:space="preserve">Администрация Калтайского сельского поселения Томского района</t>
  </si>
  <si>
    <t xml:space="preserve">Администрация Калтайского сельского поселения</t>
  </si>
  <si>
    <t xml:space="preserve">Администрация Заречного сельского поселения Томского района</t>
  </si>
  <si>
    <t xml:space="preserve">Администрация Заречного сельского поселения</t>
  </si>
  <si>
    <t xml:space="preserve">Администрация Зональненского сельского поселения Томского района</t>
  </si>
  <si>
    <t xml:space="preserve">Администрация Зональненского сельского поселения</t>
  </si>
  <si>
    <t xml:space="preserve">Администрация Зоркальцевского сельского поселения Томского района</t>
  </si>
  <si>
    <t xml:space="preserve">Администрация Зоркальцевского сельского поселения</t>
  </si>
  <si>
    <t xml:space="preserve">Администрация Воронинского сельского поселения Томского района</t>
  </si>
  <si>
    <t xml:space="preserve">Администрация Воронинского сельского поселения</t>
  </si>
  <si>
    <t xml:space="preserve">Администрация Итатского сельского поселения Томского района</t>
  </si>
  <si>
    <t xml:space="preserve">Администрация Итатского сельского поселения</t>
  </si>
  <si>
    <t xml:space="preserve">Администрация Спасского сельского поселения Томского района</t>
  </si>
  <si>
    <t xml:space="preserve">Администрация Спасского сельского поселения</t>
  </si>
  <si>
    <t xml:space="preserve">Администрация Малиновского сельского поселения Томского района</t>
  </si>
  <si>
    <t xml:space="preserve">Администрация Рыбаловского сельского поселения Томского района</t>
  </si>
  <si>
    <t xml:space="preserve">Администрация Рыбаловского сельского поселения</t>
  </si>
  <si>
    <t xml:space="preserve">Администрация Копыловского сельского поселения Томского района</t>
  </si>
  <si>
    <t xml:space="preserve">Администрация Копыловского сельского поселения</t>
  </si>
  <si>
    <t xml:space="preserve">Алминистрация Копыловского сельского поселения Томского района</t>
  </si>
  <si>
    <t xml:space="preserve">Администрация Корниловского сельского поселения Томского района</t>
  </si>
  <si>
    <t xml:space="preserve">Администрация Корниловского сельского поселения</t>
  </si>
  <si>
    <t xml:space="preserve">Администрация Моряковского сельского поселения Томского района</t>
  </si>
  <si>
    <t xml:space="preserve">Администрация Моряковского сельского поселения</t>
  </si>
  <si>
    <t xml:space="preserve">Администрация Межениновского сельского поселения Томского района</t>
  </si>
  <si>
    <t xml:space="preserve">Администрация Межениновского сельского поселения</t>
  </si>
  <si>
    <t xml:space="preserve">Администрация Богашевского сельского поселения Томского района</t>
  </si>
  <si>
    <t xml:space="preserve">Администрация Богашевского сельского поселения</t>
  </si>
  <si>
    <t xml:space="preserve">Администрация Мирненского сельского поселения Томского района</t>
  </si>
  <si>
    <t xml:space="preserve">Администрация Мирненского сельского поселения</t>
  </si>
  <si>
    <t xml:space="preserve">Администрация Октябрьского сельского поселения Томского района</t>
  </si>
  <si>
    <t xml:space="preserve">Администрация Октябрьского сельского поселения</t>
  </si>
  <si>
    <t xml:space="preserve">Администрация Турунтаевского сельского поселения Томского района</t>
  </si>
  <si>
    <t xml:space="preserve">Администрация Турунтаевского сельского поселения</t>
  </si>
  <si>
    <t xml:space="preserve">Администрация Новорождественского сельского поселения Томского района</t>
  </si>
  <si>
    <t xml:space="preserve">Администрация Новорождественского сельского поселения</t>
  </si>
  <si>
    <t xml:space="preserve">Администрация Томского района</t>
  </si>
  <si>
    <t xml:space="preserve">Областное государственное казенное учреждение «Центр социальной поддержки населения Томского района»</t>
  </si>
  <si>
    <t xml:space="preserve">ОГКУ «ЦСПН Томского района»</t>
  </si>
  <si>
    <t xml:space="preserve">Управление территориального развития Администрации Томского района</t>
  </si>
  <si>
    <t xml:space="preserve">Управление образования Администрации Чаинского района Томской области</t>
  </si>
  <si>
    <t xml:space="preserve">Администрация Чаинского района Томской области</t>
  </si>
  <si>
    <t xml:space="preserve">Администрация Чаинского района</t>
  </si>
  <si>
    <t xml:space="preserve">Областное государственное бюджетное учреждение «Центр социальной помощи семье и детям  Чаинского  района»</t>
  </si>
  <si>
    <t xml:space="preserve">ОГКУ «Центр социальной помощи семье и детям Чаинского района»</t>
  </si>
  <si>
    <t xml:space="preserve">Администрация Подгорнского сельского поселения Чаинского района</t>
  </si>
  <si>
    <t xml:space="preserve">Администрация Подгорнского сельского поселения</t>
  </si>
  <si>
    <t xml:space="preserve">Подгорнская сельская администрация</t>
  </si>
  <si>
    <t xml:space="preserve">Администрация Усть-Бакчарского сельского поселения Чаинского района</t>
  </si>
  <si>
    <t xml:space="preserve">Администрация Усть-Бакчарского сельского поселения</t>
  </si>
  <si>
    <t xml:space="preserve">Усть-Бакчарская сельская администрация</t>
  </si>
  <si>
    <t xml:space="preserve">Администрация Коломинского сельского поселения Чаинского района</t>
  </si>
  <si>
    <t xml:space="preserve">Администрация Коломинского сельского поселения</t>
  </si>
  <si>
    <t xml:space="preserve">Администрация Коломинского селького поселения</t>
  </si>
  <si>
    <t xml:space="preserve">Коломинская сельская администрация</t>
  </si>
  <si>
    <t xml:space="preserve">Администрация Чаинского сельского поселения Чаинского района</t>
  </si>
  <si>
    <t xml:space="preserve">Администрация Чаинского сельского поселения</t>
  </si>
  <si>
    <t xml:space="preserve">Администрация Чаинского поселения</t>
  </si>
  <si>
    <t xml:space="preserve">Областное государственное казенное учреждение «Центр социальной поддержки населения Чаинского района»</t>
  </si>
  <si>
    <t xml:space="preserve">ОГКУ «ЦСПН Чаинского района»</t>
  </si>
  <si>
    <t xml:space="preserve">Муниципальное казенное учреждение "Администрация Шегарского района"</t>
  </si>
  <si>
    <t xml:space="preserve">МКУ Администрация Шегарского района</t>
  </si>
  <si>
    <t xml:space="preserve">Администрация Шегарского района</t>
  </si>
  <si>
    <t xml:space="preserve">Муниципальное казенное учреждение Администрация Шегарского сельского поселения Шегарского района</t>
  </si>
  <si>
    <t xml:space="preserve">Администрация Шегарского сельского поселения</t>
  </si>
  <si>
    <t xml:space="preserve">Муниципальное казенное учреждение Администрация Северного сельского поселения Шегарского района</t>
  </si>
  <si>
    <t xml:space="preserve">Администрация Северного сельского поселения</t>
  </si>
  <si>
    <t xml:space="preserve">Муниципальное казенное учреждение Администрация Баткатского сельского поселения Шегарского района</t>
  </si>
  <si>
    <t xml:space="preserve">Администрация Баткатского сельского поселения</t>
  </si>
  <si>
    <t xml:space="preserve">Муниципальное казенное учреждение Администрация Анастасьевского сельского поселения Шегарского район</t>
  </si>
  <si>
    <t xml:space="preserve">Администрация Анастасьевского сельского поселения</t>
  </si>
  <si>
    <t xml:space="preserve">Муниципальное казенное учреждение Администрация Побединского  сельского поселения Шегарского района</t>
  </si>
  <si>
    <t xml:space="preserve">Администрация Побединского сельского поселения</t>
  </si>
  <si>
    <t xml:space="preserve">Муниципальное казенное учреждение Администрация Трубачевского сельского поселения Шегарского района</t>
  </si>
  <si>
    <t xml:space="preserve">Администрация Трубачевского сельского поселения</t>
  </si>
  <si>
    <t xml:space="preserve">Областное государственное казенное учреждение «Центр социальной поддержки населения Шегарского района»</t>
  </si>
  <si>
    <t xml:space="preserve">ОГКУ «ЦСПН Шегарского района»</t>
  </si>
  <si>
    <t xml:space="preserve">Департамент управления муниципальной собственностью Администрации Города Томска</t>
  </si>
  <si>
    <t xml:space="preserve">ДУМС Администрации Города Томска</t>
  </si>
  <si>
    <t xml:space="preserve">Областное государственное казенное учреждение «Центр социальной поддержки населения Советского района г. Томска»</t>
  </si>
  <si>
    <t xml:space="preserve">ОГКУ «ЦСПН Советского района г. Томска»</t>
  </si>
  <si>
    <t xml:space="preserve">областное государственное казенное учреждение «Центр социальной поддержки населения Советского района г. Томска»</t>
  </si>
  <si>
    <t xml:space="preserve">Департамент ЗАГС Томской области</t>
  </si>
  <si>
    <t xml:space="preserve">Департамент по управлению государственной собственностью Томской области</t>
  </si>
  <si>
    <t xml:space="preserve">Областное государственное казенное учреждение «Центр социальной поддержки населения по оплате жилого помещения и коммунальных услуг»</t>
  </si>
  <si>
    <t xml:space="preserve">ОГКУ «ЦСПН по оплате ЖКУ»</t>
  </si>
  <si>
    <t xml:space="preserve">Областное государственное казенное учреждение «Центр социальной поддержки населения Октябрьского района г.Томска»</t>
  </si>
  <si>
    <t xml:space="preserve">ОГКУ «ЦСПН Октябрьского района»</t>
  </si>
  <si>
    <t xml:space="preserve">Областное государственное казенное учреждение «Центр социальной поддержки населения Октябрьского района г. Томска»</t>
  </si>
  <si>
    <t xml:space="preserve">ОГКУ «ЦСПН Октябрьского района г. Томска»</t>
  </si>
  <si>
    <t xml:space="preserve">Областное государственное казенное учреждение «Центр социальной поддержки населения Кировского района г. Томска»</t>
  </si>
  <si>
    <t xml:space="preserve">ОГКУ «ЦСПН Кировского района г. Томска»</t>
  </si>
  <si>
    <t xml:space="preserve">Администрация Советского района Города Томска</t>
  </si>
  <si>
    <t xml:space="preserve">Администрация Кировского района Города Томска</t>
  </si>
  <si>
    <t xml:space="preserve">Администрация Октябрьского района Города Томска</t>
  </si>
  <si>
    <t xml:space="preserve">Администрация Ленинского района Города Томска</t>
  </si>
  <si>
    <t xml:space="preserve">Главная инспекция государственного строительного надзора Томской области</t>
  </si>
  <si>
    <t xml:space="preserve">ГИ ГСН Томской области</t>
  </si>
  <si>
    <t xml:space="preserve">Департамент лицензирования и регионального государственного контроля Томской области</t>
  </si>
  <si>
    <t xml:space="preserve">Областное государственное казенное учреждение «Центр социальной поддержки населения Ленинского района г. Томска»</t>
  </si>
  <si>
    <t xml:space="preserve">ОГКУ «ЦСПН Ленинского района г. Томска»</t>
  </si>
  <si>
    <t xml:space="preserve">Областное государственное автономное учреждение "Управление государственной экспертизы проектной документации Томской области"</t>
  </si>
  <si>
    <t xml:space="preserve">ОГАУ "Томскгосэкспертиза"</t>
  </si>
  <si>
    <t xml:space="preserve">Департамент труда и занятости населения Томской области</t>
  </si>
  <si>
    <t xml:space="preserve">ДТЗН ТО</t>
  </si>
  <si>
    <t xml:space="preserve">Департамент по вопросам семьи и детей Томской области</t>
  </si>
  <si>
    <t xml:space="preserve">Управление социальной политики Города Томска</t>
  </si>
  <si>
    <t xml:space="preserve">Областное государственное казенное учреждение  "Томский областной многофункциональный центр пл предоставлению государственных и муниципальных услуг"</t>
  </si>
  <si>
    <t xml:space="preserve">ОКГУ "ТО МФЦ"</t>
  </si>
  <si>
    <t xml:space="preserve">Областное государственное казенное учреждение «Томский областной многофункциональный центр по предоставлению муниципальных и государственных услуг»</t>
  </si>
  <si>
    <t xml:space="preserve">ОГКУ «ТО МФЦ»</t>
  </si>
  <si>
    <t xml:space="preserve">Инспекция государственного технического надзора Томской области</t>
  </si>
  <si>
    <t xml:space="preserve">Гостехнадзор Томской области</t>
  </si>
  <si>
    <t xml:space="preserve">Департамент лесного хозяйства Томской области</t>
  </si>
  <si>
    <t xml:space="preserve">Департамент транспорта, дорожной деятельности и связи Томской области</t>
  </si>
  <si>
    <t xml:space="preserve">Областное государственное казенное учреждение "Центр  помощи детям, оставшимся без попечения родителей, г. Томска"</t>
  </si>
  <si>
    <t xml:space="preserve">ОГКУ «Центр помощи детям, оставшимся без попечения родителей, г. Томска»</t>
  </si>
  <si>
    <t xml:space="preserve">Комитет по охране объектов культурного наследия Томской области</t>
  </si>
  <si>
    <t xml:space="preserve">Департамент градостроительного развития Томской области</t>
  </si>
  <si>
    <t xml:space="preserve">Областное государственное казенное учреждение «Управление автомобильных дорог Томской области»</t>
  </si>
  <si>
    <t xml:space="preserve">ОГКУ «Управление автомобильных дорог Томской области»</t>
  </si>
  <si>
    <t xml:space="preserve">Областное государственное автономное учреждение  «Комплексный центр социального обслуживания населения Томской области»</t>
  </si>
  <si>
    <t xml:space="preserve">ОГАУ «КЦСОН ТО»</t>
  </si>
  <si>
    <t xml:space="preserve">Областное  государственное казенное учреждение "Центр социальной помощи семье и детям "Огонек" г.Томска"</t>
  </si>
  <si>
    <t xml:space="preserve">ОГКУ "Центр социальной помощи семье и детям "Огонек" г.Томск"</t>
  </si>
  <si>
    <t xml:space="preserve">Областное государственное казенное учреждение "Центр помощи детям, оставшимся без попечения родителей , "Орлиное гнездо"</t>
  </si>
  <si>
    <t xml:space="preserve">ОГКУ «Центр помощи детям, оставшимся без попечения родителей, «Орлиное гнездо»»</t>
  </si>
  <si>
    <t xml:space="preserve">Областное государственное казенное учреждение «Центр содействия семейному устройству и реабилитации для детей-сирот и детей, оставшихся без попечения родителей, с ограниченными возможностями здоровья «Малышок»</t>
  </si>
  <si>
    <t xml:space="preserve">ОГКУ «Центр «Малышок»</t>
  </si>
  <si>
    <t xml:space="preserve">Областное государственное казенное учреждение "Социально-реабилитационный центр для  несовершеннолетних "Луч" г. Томска"</t>
  </si>
  <si>
    <t xml:space="preserve">ОГКУ «Социально-реабилитационный центр для несовершеннолетних «Луч» г. Томска</t>
  </si>
  <si>
    <t xml:space="preserve">Департамент по социально-экономическому развитию села Томской области</t>
  </si>
  <si>
    <t xml:space="preserve">Областное государственное казенное учреждение "Социально-реабилитационный центр для  несовершеннолетних "Друг" города Томска"</t>
  </si>
  <si>
    <t xml:space="preserve">ОГКУ «Социально-реабилитационный центр для несовершеннолетних «Друг» г. Томска</t>
  </si>
  <si>
    <t xml:space="preserve">Муниципальное бюджетное учреждение "Томский городской центр инвентаризации и учета"</t>
  </si>
  <si>
    <t xml:space="preserve">МБУ "ТГЦИ"</t>
  </si>
  <si>
    <t xml:space="preserve">Департамент образования Томской области</t>
  </si>
  <si>
    <t xml:space="preserve">ДО ТО</t>
  </si>
  <si>
    <t xml:space="preserve">Департамент социальной защиты населения Томской области</t>
  </si>
  <si>
    <t xml:space="preserve">ДСЗН ТО</t>
  </si>
  <si>
    <t xml:space="preserve">Департамент ветеринарии Томской области</t>
  </si>
  <si>
    <t xml:space="preserve">Областное государственное бюджетное учреждение «Центр помощи детям, оставшимся без попечения родителей, «Росток»</t>
  </si>
  <si>
    <t xml:space="preserve">ОГКУ «Центр помощи детям, оставшимся без попечения родителей, «Росток»</t>
  </si>
  <si>
    <t xml:space="preserve">Департамент ЖКХ и государственного жилищного надзора Томской области</t>
  </si>
  <si>
    <t xml:space="preserve">Областное государственное бюджетное учреждения профессионального образования "Региональный центр развития профессиональных компетенций"</t>
  </si>
  <si>
    <t xml:space="preserve">ОГБУДПО "РЦРПК"</t>
  </si>
  <si>
    <t xml:space="preserve">Департамент дорожной деятельности и благоустройства администрации Города Томска</t>
  </si>
  <si>
    <t xml:space="preserve">Администрация городского округа Стрежевой</t>
  </si>
  <si>
    <t xml:space="preserve">Областное государственное бюджетное учреждение «Центр социальной помощи семье и детям г. Стрежевого»</t>
  </si>
  <si>
    <t xml:space="preserve">ОГБУ «Центр социальной помощи семье и детям г. Стрежевого»</t>
  </si>
  <si>
    <t xml:space="preserve">Администрация Александровского сельского поселения Александровского района</t>
  </si>
  <si>
    <t xml:space="preserve">Администрация Александровского сельского поселения</t>
  </si>
  <si>
    <t xml:space="preserve">Администрация Назинского сельского поселения Александровского района</t>
  </si>
  <si>
    <t xml:space="preserve">Администрация Назинского сельского поселения</t>
  </si>
  <si>
    <t xml:space="preserve">Администрация Октябрьского сельского поселения Александровского района</t>
  </si>
  <si>
    <t xml:space="preserve">Администрация Новоникольского сельского поселения Александровского района</t>
  </si>
  <si>
    <t xml:space="preserve">Администрация Новоникольского сельского поселения</t>
  </si>
  <si>
    <t xml:space="preserve">Администрация Лукашкин-Ярского сельского поселения Александровского района</t>
  </si>
  <si>
    <t xml:space="preserve">Администрация Лукашкин-Ярского сельского поселения</t>
  </si>
  <si>
    <t xml:space="preserve">Администрация Северного сельского поселения Александровского района</t>
  </si>
  <si>
    <t xml:space="preserve">Областное государственное казенное учреждение «Центр социальной поддержки населения г.Стрежевого»</t>
  </si>
  <si>
    <t xml:space="preserve">ОГКУ «ЦСПН г.Стрежевого»</t>
  </si>
  <si>
    <t xml:space="preserve">Областное государственное казенное учреждение «Центр социальной поддержки населения г. Стрежевого»</t>
  </si>
  <si>
    <t xml:space="preserve">ОГКУ «ЦСПН г. Стрежевого»</t>
  </si>
  <si>
    <t xml:space="preserve">Областное государственное казенное учреждение «Центр социальной поддержки населения Александровского района»</t>
  </si>
  <si>
    <t xml:space="preserve">ОГКУ «ЦСПН Александровского района»</t>
  </si>
  <si>
    <t xml:space="preserve">Областное государственное казенное учреждение "Социально-реабилитационный центр для  несовершеннолетних Александровского района"</t>
  </si>
  <si>
    <t xml:space="preserve">ОГКУ "СРЦН Александровского района"</t>
  </si>
  <si>
    <t xml:space="preserve">Администрация городского округа "Город Кедровый"</t>
  </si>
  <si>
    <t xml:space="preserve">Областное государственное казенное учреждение «Центр социальной поддержки населения г.Кедрового»</t>
  </si>
  <si>
    <t xml:space="preserve">ОГКУ «ЦСПН г.Кедрового»</t>
  </si>
  <si>
    <t xml:space="preserve">Администрация ЗАТО Северск</t>
  </si>
  <si>
    <t xml:space="preserve">Областное государственное казенное учреждение "Реабилитационный Центр для детей и подростков с ограниченными возможностями ЗАТО Северск"</t>
  </si>
  <si>
    <t xml:space="preserve">ОГКУ «Реабилитационный Центр для детей и подростков с ограниченными возможностями ЗАТО Северск»</t>
  </si>
  <si>
    <t xml:space="preserve">Областное государственное автономное учреждение  «Комплексный центр социального обслуживания населения ЗАТО Северск»</t>
  </si>
  <si>
    <t xml:space="preserve">ОГАУ «КЦСОН ЗАТО Северск»</t>
  </si>
  <si>
    <t xml:space="preserve">Областное государственное казенное учреждение «Центр социальной поддержки населения ЗАТО Северск»</t>
  </si>
  <si>
    <t xml:space="preserve">ОГКУ «ЦСПН ЗАТО Северск»</t>
  </si>
  <si>
    <t xml:space="preserve">Администрация Белоярского городского поселения Верхнекетского района</t>
  </si>
  <si>
    <t xml:space="preserve">Администрация Белоярского городского поселения</t>
  </si>
  <si>
    <t xml:space="preserve">Департамент охотничьего и рыбного хозяйства Томской области</t>
  </si>
  <si>
    <t xml:space="preserve">ДОИРХ ТО</t>
  </si>
  <si>
    <t xml:space="preserve">Департамент жилищной политики Администрации Города Томска</t>
  </si>
  <si>
    <t xml:space="preserve">Департамент жилищной политики Администрации города Томска</t>
  </si>
  <si>
    <t xml:space="preserve">ДЖП Администрации Города Томска</t>
  </si>
  <si>
    <t xml:space="preserve">Код услуги</t>
  </si>
  <si>
    <t xml:space="preserve">Выдача градостроительного плана земельного участка</t>
  </si>
  <si>
    <t xml:space="preserve">Выдача разрешения на строительство объекта капитального строительства</t>
  </si>
  <si>
    <t xml:space="preserve">Выдача разрешения на ввод объекта в эксплуатацию</t>
  </si>
  <si>
    <t xml:space="preserve">Направление уведомления о планируемых строительстве или реконструкции объекта индивидуального жилищного строительства или садового дома</t>
  </si>
  <si>
    <t xml:space="preserve">Направление уведомления об окончании строительства или реконструкции объекта индивидуального жилищного строительства или садового дома</t>
  </si>
  <si>
    <t xml:space="preserve">Государственная экспертиза проектной документации и результатов инженерных изысканий</t>
  </si>
  <si>
    <t xml:space="preserve">Присвоение адреса объекту адресации, изменение и аннулирование такого адреса</t>
  </si>
  <si>
    <t xml:space="preserve">Государственный строительный надзор</t>
  </si>
  <si>
    <t xml:space="preserve">Прием экзаменов на право управления самоходными машинами и выдача удостоверений тракториста-машиниста (тракториста)</t>
  </si>
  <si>
    <t xml:space="preserve">Разрешение на осуществление деятельности по перевозке пассажиров легковым такси</t>
  </si>
  <si>
    <t xml:space="preserve">Установление статуса многодетной семьи</t>
  </si>
  <si>
    <t xml:space="preserve">Назначение и выплата ежемесячной выплаты в связи с рождением (усыновлением) первого ребенка</t>
  </si>
  <si>
    <t xml:space="preserve">Разрешение на установку и эксплуатацию рекламных конструкций</t>
  </si>
  <si>
    <t xml:space="preserve">Прием лесных деклараций и отчетов об использовании лесов</t>
  </si>
  <si>
    <t xml:space="preserve">Предоставление выписки из государственного лесного реестра</t>
  </si>
  <si>
    <t xml:space="preserve">Согласование проведения переустройства и (или) перепланировки помещения в многоквартирном доме</t>
  </si>
  <si>
    <t xml:space="preserve">Компенсация платы, взимаемой с родителей, за присмотр и уход за детьми</t>
  </si>
  <si>
    <t xml:space="preserve">Признание садового дома жилым домом и жилого дома садовым домом</t>
  </si>
  <si>
    <t xml:space="preserve">Государственная регистрация региональных общественных организаций или структурных подразделений (региональных отделений) общероссийской спортивной федерации</t>
  </si>
  <si>
    <t xml:space="preserve">Регистрация специалистов в области ветеринарии, занимающихся предпринимательской деятельностью</t>
  </si>
  <si>
    <t xml:space="preserve">Проведение технического осмотра самоходных машин и других видов техники</t>
  </si>
  <si>
    <t xml:space="preserve">Перераспределение земельных участков</t>
  </si>
  <si>
    <t xml:space="preserve">Выдача разрешения на использование земельных участков и размещение объектов</t>
  </si>
  <si>
    <t xml:space="preserve">Лицензирование розничной продажи алкогольной продукции (за исключением вина сельскохозяйственных товаропроизводителей)</t>
  </si>
  <si>
    <t xml:space="preserve">Присвоение спортивных разрядов</t>
  </si>
  <si>
    <t xml:space="preserve">Оформление свидетельств об осуществлении перевозок по маршруту регулярных перевозок и карт маршрута регулярных перевозок</t>
  </si>
  <si>
    <t xml:space="preserve">Присвоение квалификационных категорий спортивных судей</t>
  </si>
  <si>
    <t xml:space="preserve">Установление сервитута (публичного сервитута)</t>
  </si>
  <si>
    <t xml:space="preserve">Отнесение земель или земельных участков в составе таких земель к определенной категории земель или перевод земель и земельных участков в составе таких земель из одной категории в другую</t>
  </si>
  <si>
    <t xml:space="preserve">Предоставление решения о согласовании архитектурно-градостроительного облика объекта</t>
  </si>
  <si>
    <t xml:space="preserve">Предоставление недвижимого имущества, находящегося в государственной и муниципальной собственности, арендуемого субъектами малого и среднего предпринимательства при реализации ими преимущественного права на приобретение арендуемого имущества, в собственность</t>
  </si>
  <si>
    <t xml:space="preserve">Выдача разрешения на условно разрешенный вид использования земельного участка или объекта капитального строительства</t>
  </si>
  <si>
    <t xml:space="preserve">Организация отдыха детей в каникулярное время</t>
  </si>
  <si>
    <t xml:space="preserve">Выплата на приобретение школьной формы на обучающихся детей из многодетных семей</t>
  </si>
  <si>
    <t xml:space="preserve">Предоставление разрешения на осуществление земляных работ</t>
  </si>
  <si>
    <t xml:space="preserve">Заключение о наличии объектов культурного наследия на земельном участке</t>
  </si>
  <si>
    <t xml:space="preserve">Разрешение на отклонение от предельных параметров разрешенного строительства, реконструкции объектов капитального строительства</t>
  </si>
  <si>
    <t xml:space="preserve">Утверждение схемы расположения земельного участка или земельных участков на кадастровом плане территории</t>
  </si>
  <si>
    <t xml:space="preserve">Направление уведомления о планируемом сносе или о завершении сноса объекта капитального строительства</t>
  </si>
  <si>
    <t xml:space="preserve">Акт освидетельствования работ по строительству (реконструкции), осуществляемых с привлечением материнского капитала</t>
  </si>
  <si>
    <t xml:space="preserve">Предоставление земельных участков на торгах</t>
  </si>
  <si>
    <t xml:space="preserve">Перевод жилого помещения в нежилое помещение и нежилого помещения в жилое помещение</t>
  </si>
  <si>
    <t xml:space="preserve">Выдача архивных справок, архивных копий, архивных выписок и информационных писем</t>
  </si>
  <si>
    <t xml:space="preserve">Аттестация педагогических работников образовательных организаций, находящихся в ведении субъекта Российской Федерации, муниципальных и частных организаций</t>
  </si>
  <si>
    <t xml:space="preserve">Предоставление субсидий на оплату жилых помещений и коммунальных услуг</t>
  </si>
  <si>
    <t xml:space="preserve">Компенсация ЖКУ отдельным категориям граждан</t>
  </si>
  <si>
    <t xml:space="preserve">Лицензирование предпринимательской деятельности по управлению многоквартирными домами</t>
  </si>
  <si>
    <t xml:space="preserve">Выдача разрешений на право вырубки зеленых насаждений</t>
  </si>
  <si>
    <t xml:space="preserve">Подготовка и утверждение документации по планировке территории</t>
  </si>
  <si>
    <t xml:space="preserve">Государственная регистрация самоходных машин и прицепов к ним</t>
  </si>
  <si>
    <t xml:space="preserve">Назначение и осуществление ежемесячной денежной выплаты на ребенка в возрасте от трех до семи лет включительно (получение выплаты)</t>
  </si>
  <si>
    <t xml:space="preserve">Назначение и осуществление ежемесячной денежной выплаты на ребенка в возрасте от трех до семи лет включительно (внесение изменений в выплатные реквизиты)</t>
  </si>
  <si>
    <t xml:space="preserve">Назначение выплаты гражданам финансовой помощи в связи с утратой ими имущества первой необходимости в результате чрезвычайных ситуаций природного и техногенного характера</t>
  </si>
  <si>
    <t xml:space="preserve">Назначение и выплата региональной социальной доплаты к пенсии</t>
  </si>
  <si>
    <t xml:space="preserve">Присвоение звания «Ветеран труда» ФЗ</t>
  </si>
  <si>
    <t xml:space="preserve">Назначение и выплата единовременного пособия женщинам, вставшим на учет в медицинских организациях в ранние сроки беременности</t>
  </si>
  <si>
    <t xml:space="preserve">Предоставление права на въезд и передвижение грузового автотранспорта в зонах ограничения его движения по автомобильным дорогам регионального или межмуниципального, местного значения</t>
  </si>
  <si>
    <t xml:space="preserve">Выдача специального разрешения на движение по автомобильным дорогам тяжеловесного и (или) крупногабаритного транспортного средства в соответствии с полномочиями, определенными в статье 31 Федерального закона «Об автомобильных дорогах и о дорожной деятельности в Российской Федерации и о внесении изменений в отдельные законодательные акты Российской Федерации»</t>
  </si>
  <si>
    <t xml:space="preserve">Предоставление ежемесячной денежной выплаты отдельным категориям семей в случае рождения (усыновления) третьего ребенка или последующих детей до достижения ребенком возраста 3 лет</t>
  </si>
  <si>
    <t xml:space="preserve">Выдача разрешения на добычу охотничьих ресурсов</t>
  </si>
  <si>
    <t xml:space="preserve">Предоставление ежегодной денежной выплаты гражданам, награжденным знаком «Почетный донор России» или знаком «Почетный донор СССР»</t>
  </si>
  <si>
    <t xml:space="preserve">Использование ресурсов животного мира</t>
  </si>
  <si>
    <t xml:space="preserve">Прием и регистрация заявлений на обучение по программам среднего профессионального образования, реализующие образовательные программы среднего профессионального образования</t>
  </si>
  <si>
    <t xml:space="preserve">Предоставление жилого помещения по договору социального найма</t>
  </si>
  <si>
    <t xml:space="preserve">Предоставление земельных участков в собственность бесплатно</t>
  </si>
  <si>
    <t xml:space="preserve">Назначение и выплата ежемесячной денежной компенсации расходов по оплате услуг местных телефонных соединений</t>
  </si>
  <si>
    <t xml:space="preserve">Выплата социального пособия на погребение</t>
  </si>
  <si>
    <t xml:space="preserve">Признание гражданина нуждающимся в социальном обслуживании</t>
  </si>
  <si>
    <t xml:space="preserve">Выдача заключения на акт государственной историко-культурной экспертизы земельного участка, подлежащего хозяйственному освоению</t>
  </si>
  <si>
    <t xml:space="preserve">Назначение ежемесячной выплаты на содержание ребенка в семье опекуна (попечителя) и приемной семье</t>
  </si>
  <si>
    <t xml:space="preserve">Установка информационной вывески, согласование дизайн-проекта размещения вывески</t>
  </si>
  <si>
    <t xml:space="preserve">Внесение в реестр парковочных разрешений записи о парковочном разрешении, сведений об изменении записи, о продлении действия парковочного разрешения и об аннулировании записи о парковочном разрешении</t>
  </si>
  <si>
    <t xml:space="preserve">Постановка граждан на учет в качестве лиц, имеющих право на предоставление земельных участков в собственность бесплатно</t>
  </si>
  <si>
    <t xml:space="preserve">Присвоение звания «Ветеран труда» субъекта Российской Федерации</t>
  </si>
  <si>
    <t xml:space="preserve">Акты лесопатологического обследования</t>
  </si>
  <si>
    <t xml:space="preserve">Пособие при передаче ребенка в приемную семью</t>
  </si>
  <si>
    <t xml:space="preserve">Лицензирование медицинской деятельности</t>
  </si>
  <si>
    <t xml:space="preserve">Лицензирование деятельности по заготовке, хранению, переработке и реализации лома черных металлов и цветных металлов</t>
  </si>
  <si>
    <t xml:space="preserve">Назначение и выплата единовременного пособия при рождении ребенка</t>
  </si>
  <si>
    <t xml:space="preserve">Назначение пособия по беременности и родам</t>
  </si>
  <si>
    <t xml:space="preserve">Назначение и выплата единовременного пособия беременной жене военнослужащего, проходящего военную службу по призыву</t>
  </si>
  <si>
    <t xml:space="preserve">Возмещение части стоимости на летний отдых детей</t>
  </si>
  <si>
    <t xml:space="preserve">Оказание бесплатной протезно-ортопедической помощи</t>
  </si>
  <si>
    <t xml:space="preserve">Заключение о возможности быть опекуном</t>
  </si>
  <si>
    <t xml:space="preserve">Принятие решения о предоставлении права заготовки древесины и подготовке проекта договора купли-продажи лесных насаждений для собственных нужд</t>
  </si>
  <si>
    <t xml:space="preserve">Предоставление земельных участков без проведения торгов</t>
  </si>
  <si>
    <t xml:space="preserve">Назначение и выплата ежемесячного пособия на ребенка военнослужащего, проходящего военную службу по призыву</t>
  </si>
  <si>
    <t xml:space="preserve">Установление опеки, попечительства (в том числе предварительные опека и попечительство), патроната, освобождение опекуна (попечителя) от исполнения им своих обязанностей</t>
  </si>
  <si>
    <t xml:space="preserve">Предоставление регионального материнского (семейного) капитала</t>
  </si>
  <si>
    <t xml:space="preserve">Предоставление социальной поддержки по бесплатному зубопротезированию</t>
  </si>
  <si>
    <t xml:space="preserve">Ежемесячная выплата по уходу за ребенком для неработающих</t>
  </si>
  <si>
    <t xml:space="preserve">Оказание государственной социальной помощи отдельным категориям граждан</t>
  </si>
  <si>
    <t xml:space="preserve">Лесные участки в аренду</t>
  </si>
  <si>
    <t xml:space="preserve">Бесплатный проезд на общественном транспорте</t>
  </si>
  <si>
    <t xml:space="preserve">Предварительное согласование предоставления земельного участка</t>
  </si>
  <si>
    <t xml:space="preserve">Государственная регистрация аттракционов</t>
  </si>
  <si>
    <t xml:space="preserve">Назначение пособия на ребёнка из малообеспеченной семьи</t>
  </si>
  <si>
    <t xml:space="preserve">Конкурсные отборы проектов по разработке или внедрению российских решений в сфере информационных технологий</t>
  </si>
  <si>
    <t xml:space="preserve">Принятие на учет граждан, в качестве нуждающихся в жилых помещениях</t>
  </si>
  <si>
    <t xml:space="preserve">Назначение выплаты единовременной материальной помощи гражданам, пострадавшим в результате чрезвычайных ситуаций природного и техногенного характера</t>
  </si>
  <si>
    <t xml:space="preserve">Назначение выплаты единовременного пособия гражданам, получившим в результате чрезвычайных ситуаций природного и техногенного характера вред здоровью</t>
  </si>
  <si>
    <t xml:space="preserve">Направление замечаний и предложений по вопросам, рассматриваемым на публичных слушаниях в сфере градостроительной деятельности</t>
  </si>
  <si>
    <t xml:space="preserve">Выдача и аннулирование охотничьего билета единого федерального образца</t>
  </si>
  <si>
    <t xml:space="preserve">Назначение выплаты единовременного пособия членам семей граждан, погибших (умерших) в результате чрезвычайных ситуаций природного и техногенного характера</t>
  </si>
  <si>
    <t xml:space="preserve">Проведение государственной историко-культурной экспертизы проектной документации на проведение работ по сохранению объектов культурного наследия</t>
  </si>
  <si>
    <t xml:space="preserve">Пособие на проведение летнего оздоровительного отдыха детей военнослужащих и сотрудников некоторых федеральных органов исполнительной власти, погибших (умерших), пропавших без вести, ставших инвалидами в связи с выполнением служебных задач</t>
  </si>
  <si>
    <t xml:space="preserve">Дополнительное вознаграждение за выслугу лет работникам организаций, расположенных на территориях, подвергшихся радиоактивному загрязнению</t>
  </si>
  <si>
    <t xml:space="preserve">Выплата инвалидам компенсации страховых премий по договору обязательного страхования гражданской ответственности владельцев транспортных средств</t>
  </si>
  <si>
    <t xml:space="preserve">Ежемесячная компенсация гражданам в зависимости от времени проживания (работы) на территориях зон радиоактивного загрязнения вследствие катастрофы на Чернобыльской АЭС</t>
  </si>
  <si>
    <t xml:space="preserve">Оплата дополнительного оплачиваемого отпуска, единовременной компенсации на оздоровление, предоставляемой одновременно с дополнительными оплачиваемыми отпусками гражданам, подвергшимся воздействию радиации вследствие техногенных катастроф и ядерных испытаний</t>
  </si>
  <si>
    <t xml:space="preserve">Предоставление тарифных квот на зерновые культуры в целях их вывоза за пределы территории Российской Федерации</t>
  </si>
  <si>
    <t xml:space="preserve">Учет лиц, относящихся к коренным малочисленным народам Российской Федерации</t>
  </si>
  <si>
    <t xml:space="preserve">Компенсация расходов по оплате жилищно-коммунальных услуг отдельным категориям граждан</t>
  </si>
  <si>
    <t xml:space="preserve">Запись на личный приём к военному комиссару</t>
  </si>
  <si>
    <t xml:space="preserve">Предоставление проекта лесовосстановления и внесения в него изменений</t>
  </si>
  <si>
    <t xml:space="preserve">Предоставление проекта лесоразведения и внесения в него изменений</t>
  </si>
  <si>
    <t xml:space="preserve">Передача в собственность граждан занимаемых ими жилых помещений жилищного фонда (приватизация жилищного фонда)</t>
  </si>
  <si>
    <t xml:space="preserve">Выдача выписки из единого государственного реестра объектов культурного наследия (памятников истории и культуры) народов Российской Федерации.</t>
  </si>
  <si>
    <t xml:space="preserve">Предоставление информации об объектах учета, содержащейся в реестре имущества субъекта Российской Федерации, об объектах учета из реестра муниципального имущества</t>
  </si>
  <si>
    <t xml:space="preserve">ПГС 3: Разрешение на установку и эксплуатацию рекламных конструкций,
аннулирование такого разрешения</t>
  </si>
  <si>
    <t xml:space="preserve">ПГС 3: Установка информационной вывески, согласование дизайн-проекта
размещения вывески</t>
  </si>
  <si>
    <t xml:space="preserve">ПГС 3: Постановка граждан на учет в качестве лиц, имеющих право на предоставление земельных участков в собственность бесплатно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</si>
</sst>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21">
    <font>
      <sz val="11.000000"/>
      <color theme="1"/>
      <name val="Calibri"/>
      <scheme val="minor"/>
    </font>
    <font>
      <sz val="11.000000"/>
      <color theme="0"/>
      <name val="Calibri"/>
      <scheme val="minor"/>
    </font>
    <font>
      <sz val="11.000000"/>
      <color rgb="FF3F3F76"/>
      <name val="Calibri"/>
      <scheme val="minor"/>
    </font>
    <font>
      <b/>
      <sz val="11.000000"/>
      <color rgb="FF3F3F3F"/>
      <name val="Calibri"/>
      <scheme val="minor"/>
    </font>
    <font>
      <b/>
      <sz val="11.000000"/>
      <color rgb="FFFA7D00"/>
      <name val="Calibri"/>
      <scheme val="minor"/>
    </font>
    <font>
      <b/>
      <sz val="15.000000"/>
      <color theme="3"/>
      <name val="Calibri"/>
      <scheme val="minor"/>
    </font>
    <font>
      <b/>
      <sz val="13.000000"/>
      <color theme="3"/>
      <name val="Calibri"/>
      <scheme val="minor"/>
    </font>
    <font>
      <b/>
      <sz val="11.000000"/>
      <color theme="3"/>
      <name val="Calibri"/>
      <scheme val="minor"/>
    </font>
    <font>
      <b/>
      <sz val="11.000000"/>
      <color theme="1"/>
      <name val="Calibri"/>
      <scheme val="minor"/>
    </font>
    <font>
      <b/>
      <sz val="11.000000"/>
      <color theme="0"/>
      <name val="Calibri"/>
      <scheme val="minor"/>
    </font>
    <font>
      <sz val="18.000000"/>
      <color theme="3"/>
      <name val="Calibri Light"/>
      <scheme val="major"/>
    </font>
    <font>
      <sz val="11.000000"/>
      <color rgb="FF9C6500"/>
      <name val="Calibri"/>
      <scheme val="minor"/>
    </font>
    <font>
      <sz val="11.000000"/>
      <color rgb="FF9C0006"/>
      <name val="Calibri"/>
      <scheme val="minor"/>
    </font>
    <font>
      <i/>
      <sz val="11.000000"/>
      <color rgb="FF7F7F7F"/>
      <name val="Calibri"/>
      <scheme val="minor"/>
    </font>
    <font>
      <sz val="11.000000"/>
      <color rgb="FFFA7D00"/>
      <name val="Calibri"/>
      <scheme val="minor"/>
    </font>
    <font>
      <sz val="11.000000"/>
      <color indexed="2"/>
      <name val="Calibri"/>
      <scheme val="minor"/>
    </font>
    <font>
      <sz val="11.000000"/>
      <color rgb="FF006100"/>
      <name val="Calibri"/>
      <scheme val="minor"/>
    </font>
    <font>
      <b/>
      <sz val="12.000000"/>
      <name val="Times New Roman"/>
    </font>
    <font>
      <sz val="12.000000"/>
      <name val="Times New Roman"/>
    </font>
    <font>
      <sz val="12.000000"/>
      <color theme="1"/>
      <name val="Times New Roman"/>
    </font>
    <font>
      <sz val="12.000000"/>
      <color theme="1"/>
      <name val="PT Astra Serif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  <bgColor theme="4"/>
      </patternFill>
    </fill>
    <fill>
      <patternFill patternType="solid">
        <fgColor theme="5"/>
        <bgColor theme="5"/>
      </patternFill>
    </fill>
    <fill>
      <patternFill patternType="solid">
        <fgColor theme="6"/>
        <bgColor theme="6"/>
      </patternFill>
    </fill>
    <fill>
      <patternFill patternType="solid">
        <fgColor theme="7"/>
        <bgColor theme="7"/>
      </patternFill>
    </fill>
    <fill>
      <patternFill patternType="solid">
        <fgColor theme="8"/>
        <bgColor theme="8"/>
      </patternFill>
    </fill>
    <fill>
      <patternFill patternType="solid">
        <fgColor theme="9"/>
        <bgColor theme="9"/>
      </patternFill>
    </fill>
    <fill>
      <patternFill patternType="solid">
        <fgColor indexed="47"/>
        <bgColor indexed="47"/>
      </patternFill>
    </fill>
    <fill>
      <patternFill patternType="solid">
        <fgColor rgb="FFF2F2F2"/>
        <bgColor rgb="FFF2F2F2"/>
      </patternFill>
    </fill>
    <fill>
      <patternFill patternType="solid">
        <fgColor rgb="FFA5A5A5"/>
        <bgColor rgb="FFA5A5A5"/>
      </patternFill>
    </fill>
    <fill>
      <patternFill patternType="solid">
        <fgColor rgb="FFFFEB9C"/>
        <bgColor rgb="FFFFEB9C"/>
      </patternFill>
    </fill>
    <fill>
      <patternFill patternType="solid">
        <fgColor rgb="FFFFC7CE"/>
        <bgColor rgb="FFFFC7CE"/>
      </patternFill>
    </fill>
    <fill>
      <patternFill patternType="solid">
        <fgColor indexed="26"/>
        <bgColor indexed="26"/>
      </patternFill>
    </fill>
    <fill>
      <patternFill patternType="solid">
        <fgColor rgb="FFC6EFCE"/>
        <bgColor rgb="FFC6EFCE"/>
      </patternFill>
    </fill>
  </fills>
  <borders count="13">
    <border>
      <left style="none"/>
      <right style="none"/>
      <top style="none"/>
      <bottom style="none"/>
      <diagonal style="none"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 style="none"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 style="none"/>
    </border>
    <border>
      <left style="none"/>
      <right style="none"/>
      <top style="none"/>
      <bottom style="thick">
        <color theme="4"/>
      </bottom>
      <diagonal style="none"/>
    </border>
    <border>
      <left style="none"/>
      <right style="none"/>
      <top style="none"/>
      <bottom style="thick">
        <color theme="4" tint="0.499984740745262"/>
      </bottom>
      <diagonal style="none"/>
    </border>
    <border>
      <left style="none"/>
      <right style="none"/>
      <top style="none"/>
      <bottom style="medium">
        <color theme="4" tint="0.39997558519241921"/>
      </bottom>
      <diagonal style="none"/>
    </border>
    <border>
      <left style="none"/>
      <right style="none"/>
      <top style="thin">
        <color theme="4"/>
      </top>
      <bottom style="double">
        <color theme="4"/>
      </bottom>
      <diagonal style="none"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 style="none"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 style="none"/>
    </border>
    <border>
      <left style="none"/>
      <right style="none"/>
      <top style="none"/>
      <bottom style="double">
        <color rgb="FFFF8001"/>
      </bottom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none"/>
      <right style="medium">
        <color rgb="FF7B8187"/>
      </right>
      <top style="medium">
        <color rgb="FF7B8187"/>
      </top>
      <bottom style="medium">
        <color rgb="FF7B8187"/>
      </bottom>
      <diagonal style="none"/>
    </border>
    <border>
      <left style="none"/>
      <right style="medium">
        <color rgb="FF7B8187"/>
      </right>
      <top style="none"/>
      <bottom style="medium">
        <color rgb="FF7B8187"/>
      </bottom>
      <diagonal style="none"/>
    </border>
  </borders>
  <cellStyleXfs count="42">
    <xf fontId="0" fillId="0" borderId="0" numFmtId="0" applyNumberFormat="1" applyFont="1" applyFill="1" applyBorder="1"/>
    <xf fontId="0" fillId="2" borderId="0" numFmtId="0" applyNumberFormat="0" applyFont="1" applyFill="1" applyBorder="0" applyProtection="0"/>
    <xf fontId="0" fillId="3" borderId="0" numFmtId="0" applyNumberFormat="0" applyFont="1" applyFill="1" applyBorder="0" applyProtection="0"/>
    <xf fontId="0" fillId="4" borderId="0" numFmtId="0" applyNumberFormat="0" applyFont="1" applyFill="1" applyBorder="0" applyProtection="0"/>
    <xf fontId="0" fillId="5" borderId="0" numFmtId="0" applyNumberFormat="0" applyFont="1" applyFill="1" applyBorder="0" applyProtection="0"/>
    <xf fontId="0" fillId="6" borderId="0" numFmtId="0" applyNumberFormat="0" applyFont="1" applyFill="1" applyBorder="0" applyProtection="0"/>
    <xf fontId="0" fillId="7" borderId="0" numFmtId="0" applyNumberFormat="0" applyFont="1" applyFill="1" applyBorder="0" applyProtection="0"/>
    <xf fontId="0" fillId="8" borderId="0" numFmtId="0" applyNumberFormat="0" applyFont="1" applyFill="1" applyBorder="0" applyProtection="0"/>
    <xf fontId="0" fillId="9" borderId="0" numFmtId="0" applyNumberFormat="0" applyFont="1" applyFill="1" applyBorder="0" applyProtection="0"/>
    <xf fontId="0" fillId="10" borderId="0" numFmtId="0" applyNumberFormat="0" applyFont="1" applyFill="1" applyBorder="0" applyProtection="0"/>
    <xf fontId="0" fillId="11" borderId="0" numFmtId="0" applyNumberFormat="0" applyFont="1" applyFill="1" applyBorder="0" applyProtection="0"/>
    <xf fontId="0" fillId="12" borderId="0" numFmtId="0" applyNumberFormat="0" applyFont="1" applyFill="1" applyBorder="0" applyProtection="0"/>
    <xf fontId="0" fillId="13" borderId="0" numFmtId="0" applyNumberFormat="0" applyFont="1" applyFill="1" applyBorder="0" applyProtection="0"/>
    <xf fontId="1" fillId="14" borderId="0" numFmtId="0" applyNumberFormat="0" applyFont="1" applyFill="1" applyBorder="0" applyProtection="0"/>
    <xf fontId="1" fillId="15" borderId="0" numFmtId="0" applyNumberFormat="0" applyFont="1" applyFill="1" applyBorder="0" applyProtection="0"/>
    <xf fontId="1" fillId="16" borderId="0" numFmtId="0" applyNumberFormat="0" applyFont="1" applyFill="1" applyBorder="0" applyProtection="0"/>
    <xf fontId="1" fillId="17" borderId="0" numFmtId="0" applyNumberFormat="0" applyFont="1" applyFill="1" applyBorder="0" applyProtection="0"/>
    <xf fontId="1" fillId="18" borderId="0" numFmtId="0" applyNumberFormat="0" applyFont="1" applyFill="1" applyBorder="0" applyProtection="0"/>
    <xf fontId="1" fillId="19" borderId="0" numFmtId="0" applyNumberFormat="0" applyFont="1" applyFill="1" applyBorder="0" applyProtection="0"/>
    <xf fontId="1" fillId="20" borderId="0" numFmtId="0" applyNumberFormat="0" applyFont="1" applyFill="1" applyBorder="0" applyProtection="0"/>
    <xf fontId="1" fillId="21" borderId="0" numFmtId="0" applyNumberFormat="0" applyFont="1" applyFill="1" applyBorder="0" applyProtection="0"/>
    <xf fontId="1" fillId="22" borderId="0" numFmtId="0" applyNumberFormat="0" applyFont="1" applyFill="1" applyBorder="0" applyProtection="0"/>
    <xf fontId="1" fillId="23" borderId="0" numFmtId="0" applyNumberFormat="0" applyFont="1" applyFill="1" applyBorder="0" applyProtection="0"/>
    <xf fontId="1" fillId="24" borderId="0" numFmtId="0" applyNumberFormat="0" applyFont="1" applyFill="1" applyBorder="0" applyProtection="0"/>
    <xf fontId="1" fillId="25" borderId="0" numFmtId="0" applyNumberFormat="0" applyFont="1" applyFill="1" applyBorder="0" applyProtection="0"/>
    <xf fontId="2" fillId="26" borderId="1" numFmtId="0" applyNumberFormat="0" applyFont="1" applyFill="1" applyBorder="1" applyProtection="0"/>
    <xf fontId="3" fillId="27" borderId="2" numFmtId="0" applyNumberFormat="0" applyFont="1" applyFill="1" applyBorder="1" applyProtection="0"/>
    <xf fontId="4" fillId="27" borderId="1" numFmtId="0" applyNumberFormat="0" applyFont="1" applyFill="1" applyBorder="1" applyProtection="0"/>
    <xf fontId="5" fillId="0" borderId="3" numFmtId="0" applyNumberFormat="0" applyFont="1" applyFill="0" applyBorder="1" applyProtection="0"/>
    <xf fontId="6" fillId="0" borderId="4" numFmtId="0" applyNumberFormat="0" applyFont="1" applyFill="0" applyBorder="1" applyProtection="0"/>
    <xf fontId="7" fillId="0" borderId="5" numFmtId="0" applyNumberFormat="0" applyFont="1" applyFill="0" applyBorder="1" applyProtection="0"/>
    <xf fontId="7" fillId="0" borderId="0" numFmtId="0" applyNumberFormat="0" applyFont="1" applyFill="0" applyBorder="0" applyProtection="0"/>
    <xf fontId="8" fillId="0" borderId="6" numFmtId="0" applyNumberFormat="0" applyFont="1" applyFill="0" applyBorder="1" applyProtection="0"/>
    <xf fontId="9" fillId="28" borderId="7" numFmtId="0" applyNumberFormat="0" applyFont="1" applyFill="1" applyBorder="1" applyProtection="0"/>
    <xf fontId="10" fillId="0" borderId="0" numFmtId="0" applyNumberFormat="0" applyFont="1" applyFill="0" applyBorder="0" applyProtection="0"/>
    <xf fontId="11" fillId="29" borderId="0" numFmtId="0" applyNumberFormat="0" applyFont="1" applyFill="1" applyBorder="0" applyProtection="0"/>
    <xf fontId="12" fillId="30" borderId="0" numFmtId="0" applyNumberFormat="0" applyFont="1" applyFill="1" applyBorder="0" applyProtection="0"/>
    <xf fontId="13" fillId="0" borderId="0" numFmtId="0" applyNumberFormat="0" applyFont="1" applyFill="0" applyBorder="0" applyProtection="0"/>
    <xf fontId="0" fillId="31" borderId="8" numFmtId="0" applyNumberFormat="0" applyFont="0" applyFill="1" applyBorder="1" applyProtection="0"/>
    <xf fontId="14" fillId="0" borderId="9" numFmtId="0" applyNumberFormat="0" applyFont="1" applyFill="0" applyBorder="1" applyProtection="0"/>
    <xf fontId="15" fillId="0" borderId="0" numFmtId="0" applyNumberFormat="0" applyFont="1" applyFill="0" applyBorder="0" applyProtection="0"/>
    <xf fontId="16" fillId="32" borderId="0" numFmtId="0" applyNumberFormat="0" applyFont="1" applyFill="1" applyBorder="0" applyProtection="0"/>
  </cellStyleXfs>
  <cellXfs count="11">
    <xf fontId="0" fillId="0" borderId="0" numFmtId="0" xfId="0"/>
    <xf fontId="0" fillId="0" borderId="0" numFmtId="0" xfId="0" applyAlignment="1">
      <alignment wrapText="1"/>
    </xf>
    <xf fontId="0" fillId="0" borderId="10" numFmtId="0" xfId="0" applyBorder="1"/>
    <xf fontId="0" fillId="0" borderId="10" numFmtId="0" xfId="0" applyBorder="1" applyAlignment="1">
      <alignment wrapText="1"/>
    </xf>
    <xf fontId="0" fillId="0" borderId="0" numFmtId="49" xfId="0" applyNumberFormat="1"/>
    <xf fontId="17" fillId="0" borderId="11" numFmtId="0" xfId="0" applyFont="1" applyBorder="1" applyAlignment="1">
      <alignment horizontal="center" vertical="center" wrapText="1"/>
    </xf>
    <xf fontId="18" fillId="0" borderId="12" numFmtId="0" xfId="0" applyFont="1" applyBorder="1" applyAlignment="1">
      <alignment vertical="center" wrapText="1"/>
    </xf>
    <xf fontId="19" fillId="0" borderId="12" numFmtId="0" xfId="0" applyFont="1" applyBorder="1" applyAlignment="1">
      <alignment vertical="center" wrapText="1"/>
    </xf>
    <xf fontId="20" fillId="0" borderId="12" numFmtId="0" xfId="0" applyFont="1" applyBorder="1" applyAlignment="1">
      <alignment vertical="center" wrapText="1"/>
    </xf>
    <xf fontId="19" fillId="0" borderId="0" numFmtId="0" xfId="0" applyFont="1" applyAlignment="1">
      <alignment vertical="center" wrapText="1"/>
    </xf>
    <xf fontId="20" fillId="0" borderId="0" numFmtId="0" xfId="0" applyFont="1" applyAlignment="1">
      <alignment vertical="center" wrapText="1"/>
    </xf>
  </cellXfs>
  <cellStyles count="42">
    <cellStyle name="20% — акцент1" xfId="1" builtinId="30"/>
    <cellStyle name="20% — акцент2" xfId="2" builtinId="34"/>
    <cellStyle name="20% — акцент3" xfId="3" builtinId="38"/>
    <cellStyle name="20% — акцент4" xfId="4" builtinId="42"/>
    <cellStyle name="20% — акцент5" xfId="5" builtinId="46"/>
    <cellStyle name="20% — акцент6" xfId="6" builtinId="50"/>
    <cellStyle name="40% — акцент1" xfId="7" builtinId="31"/>
    <cellStyle name="40% — акцент2" xfId="8" builtinId="35"/>
    <cellStyle name="40% — акцент3" xfId="9" builtinId="39"/>
    <cellStyle name="40% — акцент4" xfId="10" builtinId="43"/>
    <cellStyle name="40% — акцент5" xfId="11" builtinId="47"/>
    <cellStyle name="40% — акцент6" xfId="12" builtinId="51"/>
    <cellStyle name="60% — акцент1" xfId="13" builtinId="32"/>
    <cellStyle name="60% — акцент2" xfId="14" builtinId="36"/>
    <cellStyle name="60% — акцент3" xfId="15" builtinId="40"/>
    <cellStyle name="60% — акцент4" xfId="16" builtinId="44"/>
    <cellStyle name="60% — акцент5" xfId="17" builtinId="48"/>
    <cellStyle name="60% — акцент6" xfId="18" builtinId="52"/>
    <cellStyle name="Акцент1" xfId="19" builtinId="29"/>
    <cellStyle name="Акцент2" xfId="20" builtinId="33"/>
    <cellStyle name="Акцент3" xfId="21" builtinId="37"/>
    <cellStyle name="Акцент4" xfId="22" builtinId="41"/>
    <cellStyle name="Акцент5" xfId="23" builtinId="45"/>
    <cellStyle name="Акцент6" xfId="24" builtinId="49"/>
    <cellStyle name="Ввод " xfId="25" builtinId="20"/>
    <cellStyle name="Вывод" xfId="26" builtinId="21"/>
    <cellStyle name="Вычисление" xfId="27" builtinId="22"/>
    <cellStyle name="Заголовок 1" xfId="28" builtinId="16"/>
    <cellStyle name="Заголовок 2" xfId="29" builtinId="17"/>
    <cellStyle name="Заголовок 3" xfId="30" builtinId="18"/>
    <cellStyle name="Заголовок 4" xfId="31" builtinId="19"/>
    <cellStyle name="Итог" xfId="32" builtinId="25"/>
    <cellStyle name="Контрольная ячейка" xfId="33" builtinId="23"/>
    <cellStyle name="Название" xfId="34" builtinId="15"/>
    <cellStyle name="Нейтральный" xfId="35" builtinId="28"/>
    <cellStyle name="Обычный" xfId="0" builtinId="0"/>
    <cellStyle name="Плохой" xfId="36" builtinId="27"/>
    <cellStyle name="Пояснение" xfId="37" builtinId="53"/>
    <cellStyle name="Примечание" xfId="38" builtinId="10"/>
    <cellStyle name="Связанная ячейка" xfId="39" builtinId="24"/>
    <cellStyle name="Текст предупреждения" xfId="40" builtinId="11"/>
    <cellStyle name="Хороший" xfId="4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5" Type="http://schemas.openxmlformats.org/officeDocument/2006/relationships/styles" Target="styles.xml"/><Relationship  Id="rId4" Type="http://schemas.openxmlformats.org/officeDocument/2006/relationships/sharedStrings" Target="sharedStrings.xml"/><Relationship  Id="rId3" Type="http://schemas.openxmlformats.org/officeDocument/2006/relationships/theme" Target="theme/theme1.xml"/><Relationship  Id="rId2" Type="http://schemas.openxmlformats.org/officeDocument/2006/relationships/worksheet" Target="worksheets/sheet2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C1859" activeCellId="0" sqref="C1859"/>
    </sheetView>
  </sheetViews>
  <sheetFormatPr defaultRowHeight="14.25"/>
  <cols>
    <col customWidth="1" min="1" max="1" width="14.7109375"/>
    <col customWidth="1" min="2" max="2" style="1" width="84.7109375"/>
    <col customWidth="1" min="3" max="3" style="1" width="61.85546875"/>
    <col customWidth="1" min="4" max="4" style="1" width="49.42578125"/>
    <col customWidth="1" min="5" max="5" width="14.7109375"/>
  </cols>
  <sheetData>
    <row r="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ht="45">
      <c r="A2" s="2">
        <v>-10000115364</v>
      </c>
      <c r="B2" s="3" t="str">
        <f>VLOOKUP(A2,'Коды'!A:B,2,FALSE)</f>
        <v xml:space="preserve">Присвоение квалификационных категорий спортивных судей</v>
      </c>
      <c r="C2" s="3" t="s">
        <v>5</v>
      </c>
      <c r="D2" s="3" t="s">
        <v>5</v>
      </c>
      <c r="E2" s="2">
        <v>7000015257</v>
      </c>
    </row>
    <row r="3">
      <c r="A3" s="2">
        <v>-10000115362</v>
      </c>
      <c r="B3" s="3" t="str">
        <f>VLOOKUP(A3,'Коды'!A:B,2,FALSE)</f>
        <v xml:space="preserve">Присвоение спортивных разрядов</v>
      </c>
      <c r="C3" s="3" t="s">
        <v>5</v>
      </c>
      <c r="D3" s="3" t="s">
        <v>5</v>
      </c>
      <c r="E3" s="2">
        <v>7000015257</v>
      </c>
      <c r="H3"/>
    </row>
    <row r="4">
      <c r="A4" s="2">
        <v>-10000115350</v>
      </c>
      <c r="B4" s="3" t="str">
        <f>VLOOKUP(A4,'Коды'!A:B,2,FALSE)</f>
        <v xml:space="preserve">Государственная регистрация региональных общественных организаций или структурных подразделений (региональных отделений) общероссийской спортивной федерации</v>
      </c>
      <c r="C4" s="3" t="s">
        <v>5</v>
      </c>
      <c r="D4" s="3" t="s">
        <v>5</v>
      </c>
      <c r="E4" s="2">
        <v>7000015257</v>
      </c>
    </row>
    <row r="5" ht="30">
      <c r="A5" s="2">
        <v>-10000115352</v>
      </c>
      <c r="B5" s="3" t="str">
        <f>VLOOKUP(A5,'Коды'!A:B,2,FALSE)</f>
        <v xml:space="preserve">Предоставление земельных участков на торгах</v>
      </c>
      <c r="C5" s="3" t="s">
        <v>6</v>
      </c>
      <c r="D5" s="3" t="s">
        <v>6</v>
      </c>
      <c r="E5" s="2">
        <v>7001000133</v>
      </c>
    </row>
    <row r="6" ht="30">
      <c r="A6" s="2">
        <v>-10000115331</v>
      </c>
      <c r="B6" s="3" t="str">
        <f>VLOOKUP(A6,'Коды'!A:B,2,FALSE)</f>
        <v xml:space="preserve">Разрешение на установку и эксплуатацию рекламных конструкций</v>
      </c>
      <c r="C6" s="3" t="s">
        <v>6</v>
      </c>
      <c r="D6" s="3" t="s">
        <v>6</v>
      </c>
      <c r="E6" s="2">
        <v>7001000133</v>
      </c>
    </row>
    <row r="7">
      <c r="A7" s="2">
        <v>-10000115365</v>
      </c>
      <c r="B7" s="3" t="str">
        <f>VLOOKUP(A7,'Коды'!A:B,2,FALSE)</f>
        <v xml:space="preserve">Оформление свидетельств об осуществлении перевозок по маршруту регулярных перевозок и карт маршрута регулярных перевозок</v>
      </c>
      <c r="C7" s="3" t="s">
        <v>6</v>
      </c>
      <c r="D7" s="3" t="s">
        <v>6</v>
      </c>
      <c r="E7" s="2">
        <v>7001000133</v>
      </c>
    </row>
    <row r="8" ht="30">
      <c r="A8" s="2">
        <v>-10000000231</v>
      </c>
      <c r="B8" s="3" t="str">
        <f>VLOOKUP(A8,'Коды'!A:B,2,FALSE)</f>
        <v xml:space="preserve">Предоставление земельных участков без проведения торгов</v>
      </c>
      <c r="C8" s="3" t="s">
        <v>6</v>
      </c>
      <c r="D8" s="3" t="s">
        <v>6</v>
      </c>
      <c r="E8" s="2">
        <v>7001000133</v>
      </c>
    </row>
    <row r="9" ht="30">
      <c r="A9" s="2">
        <v>-10000000241</v>
      </c>
      <c r="B9" s="3" t="str">
        <f>VLOOKUP(A9,'Коды'!A:B,2,FALSE)</f>
        <v xml:space="preserve">Предварительное согласование предоставления земельного участка</v>
      </c>
      <c r="C9" s="3" t="s">
        <v>6</v>
      </c>
      <c r="D9" s="3" t="s">
        <v>6</v>
      </c>
      <c r="E9" s="2">
        <v>7001000133</v>
      </c>
    </row>
    <row r="10" ht="30">
      <c r="A10" s="2">
        <v>-10000000209</v>
      </c>
      <c r="B10" s="3" t="str">
        <f>VLOOKUP(A10,'Коды'!A:B,2,FALSE)</f>
        <v xml:space="preserve">Предоставление земельных участков в собственность бесплатно</v>
      </c>
      <c r="C10" s="3" t="s">
        <v>6</v>
      </c>
      <c r="D10" s="3" t="s">
        <v>6</v>
      </c>
      <c r="E10" s="2">
        <v>7001000133</v>
      </c>
    </row>
    <row r="11" ht="30">
      <c r="A11" s="2">
        <v>-10000000214</v>
      </c>
      <c r="B11" s="3" t="str">
        <f>VLOOKUP(A11,'Коды'!A:B,2,FALSE)</f>
        <v xml:space="preserve">Назначение ежемесячной выплаты на содержание ребенка в семье опекуна (попечителя) и приемной семье</v>
      </c>
      <c r="C11" s="3" t="s">
        <v>6</v>
      </c>
      <c r="D11" s="3" t="s">
        <v>6</v>
      </c>
      <c r="E11" s="2">
        <v>7001000133</v>
      </c>
    </row>
    <row r="12" ht="30">
      <c r="A12" s="2">
        <v>-10000000235</v>
      </c>
      <c r="B12" s="3" t="str">
        <f>VLOOKUP(A12,'Коды'!A:B,2,FALSE)</f>
        <v xml:space="preserve">Установление опеки, попечительства (в том числе предварительные опека и попечительство), патроната, освобождение опекуна (попечителя) от исполнения им своих обязанностей</v>
      </c>
      <c r="C12" s="3" t="s">
        <v>6</v>
      </c>
      <c r="D12" s="3" t="s">
        <v>6</v>
      </c>
      <c r="E12" s="2">
        <v>7001000133</v>
      </c>
    </row>
    <row r="13">
      <c r="A13" s="2">
        <v>-10000115345</v>
      </c>
      <c r="B13" s="3" t="str">
        <f>VLOOKUP(A13,'Коды'!A:B,2,FALSE)</f>
        <v xml:space="preserve">Утверждение схемы расположения земельного участка или земельных участков на кадастровом плане территории</v>
      </c>
      <c r="C13" s="3" t="s">
        <v>6</v>
      </c>
      <c r="D13" s="3" t="s">
        <v>6</v>
      </c>
      <c r="E13" s="2">
        <v>7001000133</v>
      </c>
    </row>
    <row r="14" ht="30">
      <c r="A14" s="2">
        <v>-10000115373</v>
      </c>
      <c r="B14" s="3" t="str">
        <f>VLOOKUP(A14,'Коды'!A:B,2,FALSE)</f>
        <v xml:space="preserve">Выдача разрешений на право вырубки зеленых насаждений</v>
      </c>
      <c r="C14" s="3" t="s">
        <v>6</v>
      </c>
      <c r="D14" s="3" t="s">
        <v>6</v>
      </c>
      <c r="E14" s="2">
        <v>7001000133</v>
      </c>
    </row>
    <row r="15" ht="30">
      <c r="A15" s="2">
        <v>-10000000452</v>
      </c>
      <c r="B15" s="3" t="str">
        <f>VLOOKUP(A15,'Коды'!A:B,2,FALSE)</f>
        <v xml:space="preserve">Предоставление информации об объектах учета, содержащейся в реестре имущества субъекта Российской Федерации, об объектах учета из реестра муниципального имущества</v>
      </c>
      <c r="C15" s="3" t="s">
        <v>6</v>
      </c>
      <c r="D15" s="3" t="s">
        <v>6</v>
      </c>
      <c r="E15" s="2">
        <v>7001000133</v>
      </c>
    </row>
    <row r="16" ht="30">
      <c r="A16" s="2">
        <v>-10000000217</v>
      </c>
      <c r="B16" s="3" t="str">
        <f>VLOOKUP(A16,'Коды'!A:B,2,FALSE)</f>
        <v xml:space="preserve">Постановка граждан на учет в качестве лиц, имеющих право на предоставление земельных участков в собственность бесплатно</v>
      </c>
      <c r="C16" s="3" t="s">
        <v>6</v>
      </c>
      <c r="D16" s="3" t="s">
        <v>6</v>
      </c>
      <c r="E16" s="2">
        <v>7001000133</v>
      </c>
    </row>
    <row r="17" ht="30">
      <c r="A17" s="2">
        <v>-10000000212</v>
      </c>
      <c r="B17" s="3" t="str">
        <f>VLOOKUP(A17,'Коды'!A:B,2,FALSE)</f>
        <v xml:space="preserve">Признание гражданина нуждающимся в социальном обслуживании</v>
      </c>
      <c r="C17" s="3" t="s">
        <v>7</v>
      </c>
      <c r="D17" s="3" t="s">
        <v>8</v>
      </c>
      <c r="E17" s="2">
        <v>7002001235</v>
      </c>
    </row>
    <row r="18" ht="30">
      <c r="A18" s="2">
        <v>-10000115331</v>
      </c>
      <c r="B18" s="3" t="str">
        <f>VLOOKUP(A18,'Коды'!A:B,2,FALSE)</f>
        <v xml:space="preserve">Разрешение на установку и эксплуатацию рекламных конструкций</v>
      </c>
      <c r="C18" s="3" t="s">
        <v>9</v>
      </c>
      <c r="D18" s="3" t="s">
        <v>9</v>
      </c>
      <c r="E18" s="2">
        <v>7002007156</v>
      </c>
    </row>
    <row r="19" ht="30">
      <c r="A19" s="2">
        <v>-10000115359</v>
      </c>
      <c r="B19" s="3" t="str">
        <f>VLOOKUP(A19,'Коды'!A:B,2,FALSE)</f>
        <v xml:space="preserve">Выдача разрешения на использование земельных участков и размещение объектов</v>
      </c>
      <c r="C19" s="3" t="s">
        <v>9</v>
      </c>
      <c r="D19" s="3" t="s">
        <v>9</v>
      </c>
      <c r="E19" s="2">
        <v>7002007156</v>
      </c>
    </row>
    <row r="20" ht="30">
      <c r="A20" s="2">
        <v>-10000115366</v>
      </c>
      <c r="B20" s="3" t="str">
        <f>VLOOKUP(A20,'Коды'!A:B,2,FALSE)</f>
        <v xml:space="preserve">Установление сервитута (публичного сервитута)</v>
      </c>
      <c r="C20" s="3" t="s">
        <v>9</v>
      </c>
      <c r="D20" s="3" t="s">
        <v>9</v>
      </c>
      <c r="E20" s="2">
        <v>7002007156</v>
      </c>
    </row>
    <row r="21" ht="30">
      <c r="A21" s="2">
        <v>-10000115367</v>
      </c>
      <c r="B21" s="3" t="str">
        <f>VLOOKUP(A21,'Коды'!A:B,2,FALSE)</f>
        <v xml:space="preserve">Отнесение земель или земельных участков в составе таких земель к определенной категории земель или перевод земель и земельных участков в составе таких земель из одной категории в другую</v>
      </c>
      <c r="C21" s="3" t="s">
        <v>9</v>
      </c>
      <c r="D21" s="3" t="s">
        <v>9</v>
      </c>
      <c r="E21" s="2">
        <v>7002007156</v>
      </c>
    </row>
    <row r="22" ht="30">
      <c r="A22" s="2">
        <v>-10000115352</v>
      </c>
      <c r="B22" s="3" t="str">
        <f>VLOOKUP(A22,'Коды'!A:B,2,FALSE)</f>
        <v xml:space="preserve">Предоставление земельных участков на торгах</v>
      </c>
      <c r="C22" s="3" t="s">
        <v>9</v>
      </c>
      <c r="D22" s="3" t="s">
        <v>9</v>
      </c>
      <c r="E22" s="2">
        <v>7002007156</v>
      </c>
    </row>
    <row r="23" ht="30">
      <c r="A23" s="2">
        <v>-10000115356</v>
      </c>
      <c r="B23" s="3" t="str">
        <f>VLOOKUP(A23,'Коды'!A:B,2,FALSE)</f>
        <v xml:space="preserve">Перераспределение земельных участков</v>
      </c>
      <c r="C23" s="3" t="s">
        <v>9</v>
      </c>
      <c r="D23" s="3" t="s">
        <v>9</v>
      </c>
      <c r="E23" s="2">
        <v>7002007156</v>
      </c>
    </row>
    <row r="24" ht="30">
      <c r="A24" s="2">
        <v>-10000115345</v>
      </c>
      <c r="B24" s="3" t="str">
        <f>VLOOKUP(A24,'Коды'!A:B,2,FALSE)</f>
        <v xml:space="preserve">Утверждение схемы расположения земельного участка или земельных участков на кадастровом плане территории</v>
      </c>
      <c r="C24" s="3" t="s">
        <v>9</v>
      </c>
      <c r="D24" s="3" t="s">
        <v>9</v>
      </c>
      <c r="E24" s="2">
        <v>7002007156</v>
      </c>
    </row>
    <row r="25" ht="30">
      <c r="A25" s="2">
        <v>-10000115324</v>
      </c>
      <c r="B25" s="3" t="str">
        <f>VLOOKUP(A25,'Коды'!A:B,2,FALSE)</f>
        <v xml:space="preserve">Выдача разрешения на ввод объекта в эксплуатацию</v>
      </c>
      <c r="C25" s="3" t="s">
        <v>9</v>
      </c>
      <c r="D25" s="3" t="s">
        <v>9</v>
      </c>
      <c r="E25" s="2">
        <v>7002007156</v>
      </c>
    </row>
    <row r="26" ht="30">
      <c r="A26" s="2">
        <v>-10000000209</v>
      </c>
      <c r="B26" s="3" t="str">
        <f>VLOOKUP(A26,'Коды'!A:B,2,FALSE)</f>
        <v xml:space="preserve">Предоставление земельных участков в собственность бесплатно</v>
      </c>
      <c r="C26" s="3" t="s">
        <v>9</v>
      </c>
      <c r="D26" s="3" t="s">
        <v>9</v>
      </c>
      <c r="E26" s="2">
        <v>7002007156</v>
      </c>
    </row>
    <row r="27" ht="30">
      <c r="A27" s="2">
        <v>-10000000231</v>
      </c>
      <c r="B27" s="3" t="str">
        <f>VLOOKUP(A27,'Коды'!A:B,2,FALSE)</f>
        <v xml:space="preserve">Предоставление земельных участков без проведения торгов</v>
      </c>
      <c r="C27" s="3" t="s">
        <v>9</v>
      </c>
      <c r="D27" s="3" t="s">
        <v>9</v>
      </c>
      <c r="E27" s="2">
        <v>7002007156</v>
      </c>
    </row>
    <row r="28" ht="30">
      <c r="A28" s="2">
        <v>-10000000241</v>
      </c>
      <c r="B28" s="3" t="str">
        <f>VLOOKUP(A28,'Коды'!A:B,2,FALSE)</f>
        <v xml:space="preserve">Предварительное согласование предоставления земельного участка</v>
      </c>
      <c r="C28" s="3" t="s">
        <v>9</v>
      </c>
      <c r="D28" s="3" t="s">
        <v>9</v>
      </c>
      <c r="E28" s="2">
        <v>7002007156</v>
      </c>
    </row>
    <row r="29" ht="30">
      <c r="A29" s="2">
        <v>-10000000214</v>
      </c>
      <c r="B29" s="3" t="str">
        <f>VLOOKUP(A29,'Коды'!A:B,2,FALSE)</f>
        <v xml:space="preserve">Назначение ежемесячной выплаты на содержание ребенка в семье опекуна (попечителя) и приемной семье</v>
      </c>
      <c r="C29" s="3" t="s">
        <v>9</v>
      </c>
      <c r="D29" s="3" t="s">
        <v>9</v>
      </c>
      <c r="E29" s="2">
        <v>7002007156</v>
      </c>
    </row>
    <row r="30" ht="30">
      <c r="A30" s="2">
        <v>-10000000235</v>
      </c>
      <c r="B30" s="3" t="str">
        <f>VLOOKUP(A30,'Коды'!A:B,2,FALSE)</f>
        <v xml:space="preserve">Установление опеки, попечительства (в том числе предварительные опека и попечительство), патроната, освобождение опекуна (попечителя) от исполнения им своих обязанностей</v>
      </c>
      <c r="C30" s="3" t="s">
        <v>9</v>
      </c>
      <c r="D30" s="3" t="s">
        <v>9</v>
      </c>
      <c r="E30" s="2">
        <v>7002007156</v>
      </c>
    </row>
    <row r="31" ht="30">
      <c r="A31" s="2">
        <v>10003773828</v>
      </c>
      <c r="B31" s="3" t="str">
        <f>VLOOKUP(A31,'Коды'!A:B,2,FALSE)</f>
        <v xml:space="preserve">Выдача разрешения на строительство объекта капитального строительства</v>
      </c>
      <c r="C31" s="3" t="s">
        <v>9</v>
      </c>
      <c r="D31" s="3" t="s">
        <v>9</v>
      </c>
      <c r="E31" s="2">
        <v>7002007156</v>
      </c>
    </row>
    <row r="32" ht="30">
      <c r="A32" s="2">
        <v>-10000115365</v>
      </c>
      <c r="B32" s="3" t="str">
        <f>VLOOKUP(A32,'Коды'!A:B,2,FALSE)</f>
        <v xml:space="preserve">Оформление свидетельств об осуществлении перевозок по маршруту регулярных перевозок и карт маршрута регулярных перевозок</v>
      </c>
      <c r="C32" s="3" t="s">
        <v>9</v>
      </c>
      <c r="D32" s="3" t="s">
        <v>9</v>
      </c>
      <c r="E32" s="2">
        <v>7002007156</v>
      </c>
    </row>
    <row r="33" ht="30">
      <c r="A33" s="2">
        <v>-10000000452</v>
      </c>
      <c r="B33" s="3" t="str">
        <f>VLOOKUP(A33,'Коды'!A:B,2,FALSE)</f>
        <v xml:space="preserve">Предоставление информации об объектах учета, содержащейся в реестре имущества субъекта Российской Федерации, об объектах учета из реестра муниципального имущества</v>
      </c>
      <c r="C33" s="3" t="s">
        <v>9</v>
      </c>
      <c r="D33" s="3" t="s">
        <v>9</v>
      </c>
      <c r="E33" s="2">
        <v>7002007156</v>
      </c>
    </row>
    <row r="34" ht="30">
      <c r="A34" s="2">
        <v>-10000115371</v>
      </c>
      <c r="B34" s="3" t="str">
        <f>VLOOKUP(A34,'Коды'!A:B,2,FALSE)</f>
        <v xml:space="preserve">Подготовка и утверждение документации по планировке территории</v>
      </c>
      <c r="C34" s="3" t="s">
        <v>9</v>
      </c>
      <c r="D34" s="3" t="s">
        <v>9</v>
      </c>
      <c r="E34" s="2">
        <v>7002007156</v>
      </c>
    </row>
    <row r="35" ht="30">
      <c r="A35" s="2">
        <v>-10000000217</v>
      </c>
      <c r="B35" s="3" t="str">
        <f>VLOOKUP(A35,'Коды'!A:B,2,FALSE)</f>
        <v xml:space="preserve">Постановка граждан на учет в качестве лиц, имеющих право на предоставление земельных участков в собственность бесплатно</v>
      </c>
      <c r="C35" s="3" t="s">
        <v>9</v>
      </c>
      <c r="D35" s="3" t="s">
        <v>9</v>
      </c>
      <c r="E35" s="2">
        <v>7002007156</v>
      </c>
    </row>
    <row r="36" ht="30">
      <c r="A36" s="2">
        <v>-10000000212</v>
      </c>
      <c r="B36" s="3" t="str">
        <f>VLOOKUP(A36,'Коды'!A:B,2,FALSE)</f>
        <v xml:space="preserve">Признание гражданина нуждающимся в социальном обслуживании</v>
      </c>
      <c r="C36" s="3" t="s">
        <v>10</v>
      </c>
      <c r="D36" s="3" t="s">
        <v>11</v>
      </c>
      <c r="E36" s="2">
        <v>7002008897</v>
      </c>
    </row>
    <row r="37" ht="30">
      <c r="A37" s="2">
        <v>-10000115373</v>
      </c>
      <c r="B37" s="3" t="str">
        <f>VLOOKUP(A37,'Коды'!A:B,2,FALSE)</f>
        <v xml:space="preserve">Выдача разрешений на право вырубки зеленых насаждений</v>
      </c>
      <c r="C37" s="3" t="s">
        <v>12</v>
      </c>
      <c r="D37" s="3" t="s">
        <v>12</v>
      </c>
      <c r="E37" s="2">
        <v>7002011554</v>
      </c>
    </row>
    <row r="38" ht="30">
      <c r="A38" s="2">
        <v>-10000115326</v>
      </c>
      <c r="B38" s="3" t="str">
        <f>VLOOKUP(A38,'Коды'!A:B,2,FALSE)</f>
        <v xml:space="preserve">Направление уведомления об окончании строительства или реконструкции объекта индивидуального жилищного строительства или садового дома</v>
      </c>
      <c r="C38" s="3" t="s">
        <v>12</v>
      </c>
      <c r="D38" s="3" t="s">
        <v>12</v>
      </c>
      <c r="E38" s="2">
        <v>7002011554</v>
      </c>
    </row>
    <row r="39" ht="30">
      <c r="A39" s="2">
        <v>-10000115352</v>
      </c>
      <c r="B39" s="3" t="str">
        <f>VLOOKUP(A39,'Коды'!A:B,2,FALSE)</f>
        <v xml:space="preserve">Предоставление земельных участков на торгах</v>
      </c>
      <c r="C39" s="3" t="s">
        <v>12</v>
      </c>
      <c r="D39" s="3" t="s">
        <v>12</v>
      </c>
      <c r="E39" s="2">
        <v>7002011554</v>
      </c>
    </row>
    <row r="40" ht="30">
      <c r="A40" s="2">
        <v>-10000115366</v>
      </c>
      <c r="B40" s="3" t="str">
        <f>VLOOKUP(A40,'Коды'!A:B,2,FALSE)</f>
        <v xml:space="preserve">Установление сервитута (публичного сервитута)</v>
      </c>
      <c r="C40" s="3" t="s">
        <v>12</v>
      </c>
      <c r="D40" s="3" t="s">
        <v>12</v>
      </c>
      <c r="E40" s="2">
        <v>7002011554</v>
      </c>
    </row>
    <row r="41" ht="30">
      <c r="A41" s="2">
        <v>-10000115325</v>
      </c>
      <c r="B41" s="3" t="str">
        <f>VLOOKUP(A41,'Коды'!A:B,2,FALSE)</f>
        <v xml:space="preserve">Направление уведомления о планируемых строительстве или реконструкции объекта индивидуального жилищного строительства или садового дома</v>
      </c>
      <c r="C41" s="3" t="s">
        <v>12</v>
      </c>
      <c r="D41" s="3" t="s">
        <v>12</v>
      </c>
      <c r="E41" s="2">
        <v>7002011554</v>
      </c>
    </row>
    <row r="42" ht="30">
      <c r="A42" s="2">
        <v>-10000115341</v>
      </c>
      <c r="B42" s="3" t="str">
        <f>VLOOKUP(A42,'Коды'!A:B,2,FALSE)</f>
        <v xml:space="preserve">Согласование проведения переустройства и (или) перепланировки помещения в многоквартирном доме</v>
      </c>
      <c r="C42" s="3" t="s">
        <v>12</v>
      </c>
      <c r="D42" s="3" t="s">
        <v>12</v>
      </c>
      <c r="E42" s="2">
        <v>7002011554</v>
      </c>
    </row>
    <row r="43" ht="30">
      <c r="A43" s="2">
        <v>-10000115347</v>
      </c>
      <c r="B43" s="3" t="str">
        <f>VLOOKUP(A43,'Коды'!A:B,2,FALSE)</f>
        <v xml:space="preserve">Акт освидетельствования работ по строительству (реконструкции), осуществляемых с привлечением материнского капитала</v>
      </c>
      <c r="C43" s="3" t="s">
        <v>12</v>
      </c>
      <c r="D43" s="3" t="s">
        <v>12</v>
      </c>
      <c r="E43" s="2">
        <v>7002011554</v>
      </c>
    </row>
    <row r="44" ht="30">
      <c r="A44" s="2">
        <v>-10000115354</v>
      </c>
      <c r="B44" s="3" t="str">
        <f>VLOOKUP(A44,'Коды'!A:B,2,FALSE)</f>
        <v xml:space="preserve">Перевод жилого помещения в нежилое помещение и нежилого помещения в жилое помещение</v>
      </c>
      <c r="C44" s="3" t="s">
        <v>12</v>
      </c>
      <c r="D44" s="3" t="s">
        <v>12</v>
      </c>
      <c r="E44" s="2">
        <v>7002011554</v>
      </c>
    </row>
    <row r="45" ht="30">
      <c r="A45" s="2">
        <v>-10000115339</v>
      </c>
      <c r="B45" s="3" t="str">
        <f>VLOOKUP(A45,'Коды'!A:B,2,FALSE)</f>
        <v xml:space="preserve">Выдача разрешения на условно разрешенный вид использования земельного участка или объекта капитального строительства</v>
      </c>
      <c r="C45" s="3" t="s">
        <v>12</v>
      </c>
      <c r="D45" s="3" t="s">
        <v>12</v>
      </c>
      <c r="E45" s="2">
        <v>7002011554</v>
      </c>
    </row>
    <row r="46" ht="30">
      <c r="A46" s="2">
        <v>-10000115356</v>
      </c>
      <c r="B46" s="3" t="str">
        <f>VLOOKUP(A46,'Коды'!A:B,2,FALSE)</f>
        <v xml:space="preserve">Перераспределение земельных участков</v>
      </c>
      <c r="C46" s="3" t="s">
        <v>12</v>
      </c>
      <c r="D46" s="3" t="s">
        <v>12</v>
      </c>
      <c r="E46" s="2">
        <v>7002011554</v>
      </c>
    </row>
    <row r="47" ht="30">
      <c r="A47" s="2">
        <v>-10000115360</v>
      </c>
      <c r="B47" s="3" t="str">
        <f>VLOOKUP(A47,'Коды'!A:B,2,FALSE)</f>
        <v xml:space="preserve">Направление уведомления о планируемом сносе или о завершении сноса объекта капитального строительства</v>
      </c>
      <c r="C47" s="3" t="s">
        <v>12</v>
      </c>
      <c r="D47" s="3" t="s">
        <v>12</v>
      </c>
      <c r="E47" s="2">
        <v>7002011554</v>
      </c>
    </row>
    <row r="48" ht="30">
      <c r="A48" s="2">
        <v>-10000115329</v>
      </c>
      <c r="B48" s="3" t="str">
        <f>VLOOKUP(A48,'Коды'!A:B,2,FALSE)</f>
        <v xml:space="preserve">Присвоение адреса объекту адресации, изменение и аннулирование такого адреса</v>
      </c>
      <c r="C48" s="3" t="s">
        <v>12</v>
      </c>
      <c r="D48" s="3" t="s">
        <v>12</v>
      </c>
      <c r="E48" s="2">
        <v>7002011554</v>
      </c>
    </row>
    <row r="49" ht="30">
      <c r="A49" s="2">
        <v>-10000115349</v>
      </c>
      <c r="B49" s="3" t="str">
        <f>VLOOKUP(A49,'Коды'!A:B,2,FALSE)</f>
        <v xml:space="preserve">Разрешение на отклонение от предельных параметров разрешенного строительства, реконструкции объектов капитального строительства</v>
      </c>
      <c r="C49" s="3" t="s">
        <v>12</v>
      </c>
      <c r="D49" s="3" t="s">
        <v>12</v>
      </c>
      <c r="E49" s="2">
        <v>7002011554</v>
      </c>
    </row>
    <row r="50" ht="30">
      <c r="A50" s="2">
        <v>-10000115338</v>
      </c>
      <c r="B50" s="3" t="str">
        <f>VLOOKUP(A50,'Коды'!A:B,2,FALSE)</f>
        <v xml:space="preserve">Предоставление разрешения на осуществление земляных работ</v>
      </c>
      <c r="C50" s="3" t="s">
        <v>12</v>
      </c>
      <c r="D50" s="3" t="s">
        <v>12</v>
      </c>
      <c r="E50" s="2">
        <v>7002011554</v>
      </c>
    </row>
    <row r="51" ht="30">
      <c r="A51" s="2">
        <v>-10000115323</v>
      </c>
      <c r="B51" s="3" t="str">
        <f>VLOOKUP(A51,'Коды'!A:B,2,FALSE)</f>
        <v xml:space="preserve">Выдача градостроительного плана земельного участка</v>
      </c>
      <c r="C51" s="3" t="s">
        <v>12</v>
      </c>
      <c r="D51" s="3" t="s">
        <v>12</v>
      </c>
      <c r="E51" s="2">
        <v>7002011554</v>
      </c>
    </row>
    <row r="52" ht="30">
      <c r="A52" s="2">
        <v>10003773828</v>
      </c>
      <c r="B52" s="3" t="str">
        <f>VLOOKUP(A52,'Коды'!A:B,2,FALSE)</f>
        <v xml:space="preserve">Выдача разрешения на строительство объекта капитального строительства</v>
      </c>
      <c r="C52" s="3" t="s">
        <v>12</v>
      </c>
      <c r="D52" s="3" t="s">
        <v>12</v>
      </c>
      <c r="E52" s="2">
        <v>7002011554</v>
      </c>
    </row>
    <row r="53" ht="30">
      <c r="A53" s="2">
        <v>-10000115324</v>
      </c>
      <c r="B53" s="3" t="str">
        <f>VLOOKUP(A53,'Коды'!A:B,2,FALSE)</f>
        <v xml:space="preserve">Выдача разрешения на ввод объекта в эксплуатацию</v>
      </c>
      <c r="C53" s="3" t="s">
        <v>12</v>
      </c>
      <c r="D53" s="3" t="s">
        <v>12</v>
      </c>
      <c r="E53" s="2">
        <v>7002011554</v>
      </c>
    </row>
    <row r="54" ht="30">
      <c r="A54" s="2">
        <v>-10000000231</v>
      </c>
      <c r="B54" s="3" t="str">
        <f>VLOOKUP(A54,'Коды'!A:B,2,FALSE)</f>
        <v xml:space="preserve">Предоставление земельных участков без проведения торгов</v>
      </c>
      <c r="C54" s="3" t="s">
        <v>12</v>
      </c>
      <c r="D54" s="3" t="s">
        <v>12</v>
      </c>
      <c r="E54" s="2">
        <v>7002011554</v>
      </c>
    </row>
    <row r="55" ht="30">
      <c r="A55" s="2">
        <v>-10000000209</v>
      </c>
      <c r="B55" s="3" t="str">
        <f>VLOOKUP(A55,'Коды'!A:B,2,FALSE)</f>
        <v xml:space="preserve">Предоставление земельных участков в собственность бесплатно</v>
      </c>
      <c r="C55" s="3" t="s">
        <v>12</v>
      </c>
      <c r="D55" s="3" t="s">
        <v>12</v>
      </c>
      <c r="E55" s="2">
        <v>7002011554</v>
      </c>
    </row>
    <row r="56" ht="30">
      <c r="A56" s="2">
        <v>-10000000241</v>
      </c>
      <c r="B56" s="3" t="str">
        <f>VLOOKUP(A56,'Коды'!A:B,2,FALSE)</f>
        <v xml:space="preserve">Предварительное согласование предоставления земельного участка</v>
      </c>
      <c r="C56" s="3" t="s">
        <v>12</v>
      </c>
      <c r="D56" s="3" t="s">
        <v>12</v>
      </c>
      <c r="E56" s="2">
        <v>7002011554</v>
      </c>
    </row>
    <row r="57" ht="30">
      <c r="A57" s="2">
        <v>-10000000208</v>
      </c>
      <c r="B57" s="3" t="str">
        <f>VLOOKUP(A57,'Коды'!A:B,2,FALSE)</f>
        <v xml:space="preserve">Предоставление жилого помещения по договору социального найма</v>
      </c>
      <c r="C57" s="3" t="s">
        <v>12</v>
      </c>
      <c r="D57" s="3" t="s">
        <v>12</v>
      </c>
      <c r="E57" s="2">
        <v>7002011554</v>
      </c>
    </row>
    <row r="58" ht="30">
      <c r="A58" s="2">
        <v>-10000000246</v>
      </c>
      <c r="B58" s="3" t="str">
        <f>VLOOKUP(A58,'Коды'!A:B,2,FALSE)</f>
        <v xml:space="preserve">Принятие на учет граждан, в качестве нуждающихся в жилых помещениях</v>
      </c>
      <c r="C58" s="3" t="s">
        <v>12</v>
      </c>
      <c r="D58" s="3" t="s">
        <v>12</v>
      </c>
      <c r="E58" s="2">
        <v>7002011554</v>
      </c>
    </row>
    <row r="59" ht="30">
      <c r="A59" s="2">
        <v>-10000000451</v>
      </c>
      <c r="B59" s="3" t="str">
        <f>VLOOKUP(A59,'Коды'!A:B,2,FALSE)</f>
        <v xml:space="preserve">Передача в собственность граждан занимаемых ими жилых помещений жилищного фонда (приватизация жилищного фонда)</v>
      </c>
      <c r="C59" s="3" t="s">
        <v>12</v>
      </c>
      <c r="D59" s="3" t="s">
        <v>12</v>
      </c>
      <c r="E59" s="2">
        <v>7002011554</v>
      </c>
    </row>
    <row r="60" ht="30">
      <c r="A60" s="2">
        <v>-10000115326</v>
      </c>
      <c r="B60" s="3" t="str">
        <f>VLOOKUP(A60,'Коды'!A:B,2,FALSE)</f>
        <v xml:space="preserve">Направление уведомления об окончании строительства или реконструкции объекта индивидуального жилищного строительства или садового дома</v>
      </c>
      <c r="C60" s="3" t="s">
        <v>13</v>
      </c>
      <c r="D60" s="3" t="s">
        <v>13</v>
      </c>
      <c r="E60" s="2">
        <v>7002011561</v>
      </c>
    </row>
    <row r="61" ht="30">
      <c r="A61" s="2">
        <v>-10000115323</v>
      </c>
      <c r="B61" s="3" t="str">
        <f>VLOOKUP(A61,'Коды'!A:B,2,FALSE)</f>
        <v xml:space="preserve">Выдача градостроительного плана земельного участка</v>
      </c>
      <c r="C61" s="3" t="s">
        <v>13</v>
      </c>
      <c r="D61" s="3" t="s">
        <v>13</v>
      </c>
      <c r="E61" s="2">
        <v>7002011561</v>
      </c>
    </row>
    <row r="62" ht="30">
      <c r="A62" s="2">
        <v>-10000115373</v>
      </c>
      <c r="B62" s="3" t="str">
        <f>VLOOKUP(A62,'Коды'!A:B,2,FALSE)</f>
        <v xml:space="preserve">Выдача разрешений на право вырубки зеленых насаждений</v>
      </c>
      <c r="C62" s="3" t="s">
        <v>13</v>
      </c>
      <c r="D62" s="3" t="s">
        <v>13</v>
      </c>
      <c r="E62" s="2">
        <v>7002011561</v>
      </c>
    </row>
    <row r="63" ht="30">
      <c r="A63" s="2">
        <v>-10000115354</v>
      </c>
      <c r="B63" s="3" t="str">
        <f>VLOOKUP(A63,'Коды'!A:B,2,FALSE)</f>
        <v xml:space="preserve">Перевод жилого помещения в нежилое помещение и нежилого помещения в жилое помещение</v>
      </c>
      <c r="C63" s="3" t="s">
        <v>13</v>
      </c>
      <c r="D63" s="3" t="s">
        <v>13</v>
      </c>
      <c r="E63" s="2">
        <v>7002011561</v>
      </c>
    </row>
    <row r="64" ht="30">
      <c r="A64" s="2">
        <v>-10000115366</v>
      </c>
      <c r="B64" s="3" t="str">
        <f>VLOOKUP(A64,'Коды'!A:B,2,FALSE)</f>
        <v xml:space="preserve">Установление сервитута (публичного сервитута)</v>
      </c>
      <c r="C64" s="3" t="s">
        <v>13</v>
      </c>
      <c r="D64" s="3" t="s">
        <v>13</v>
      </c>
      <c r="E64" s="2">
        <v>7002011561</v>
      </c>
    </row>
    <row r="65" ht="30">
      <c r="A65" s="2">
        <v>-10000115356</v>
      </c>
      <c r="B65" s="3" t="str">
        <f>VLOOKUP(A65,'Коды'!A:B,2,FALSE)</f>
        <v xml:space="preserve">Перераспределение земельных участков</v>
      </c>
      <c r="C65" s="3" t="s">
        <v>13</v>
      </c>
      <c r="D65" s="3" t="s">
        <v>13</v>
      </c>
      <c r="E65" s="2">
        <v>7002011561</v>
      </c>
    </row>
    <row r="66" ht="30">
      <c r="A66" s="2">
        <v>-10000115349</v>
      </c>
      <c r="B66" s="3" t="str">
        <f>VLOOKUP(A66,'Коды'!A:B,2,FALSE)</f>
        <v xml:space="preserve">Разрешение на отклонение от предельных параметров разрешенного строительства, реконструкции объектов капитального строительства</v>
      </c>
      <c r="C66" s="3" t="s">
        <v>13</v>
      </c>
      <c r="D66" s="3" t="s">
        <v>13</v>
      </c>
      <c r="E66" s="2">
        <v>7002011561</v>
      </c>
    </row>
    <row r="67" ht="30">
      <c r="A67" s="2">
        <v>10003773828</v>
      </c>
      <c r="B67" s="3" t="str">
        <f>VLOOKUP(A67,'Коды'!A:B,2,FALSE)</f>
        <v xml:space="preserve">Выдача разрешения на строительство объекта капитального строительства</v>
      </c>
      <c r="C67" s="3" t="s">
        <v>13</v>
      </c>
      <c r="D67" s="3" t="s">
        <v>13</v>
      </c>
      <c r="E67" s="2">
        <v>7002011561</v>
      </c>
    </row>
    <row r="68" ht="30">
      <c r="A68" s="2">
        <v>-10000115329</v>
      </c>
      <c r="B68" s="3" t="str">
        <f>VLOOKUP(A68,'Коды'!A:B,2,FALSE)</f>
        <v xml:space="preserve">Присвоение адреса объекту адресации, изменение и аннулирование такого адреса</v>
      </c>
      <c r="C68" s="3" t="s">
        <v>13</v>
      </c>
      <c r="D68" s="3" t="s">
        <v>13</v>
      </c>
      <c r="E68" s="2">
        <v>7002011561</v>
      </c>
    </row>
    <row r="69" ht="30">
      <c r="A69" s="2">
        <v>-10000115352</v>
      </c>
      <c r="B69" s="3" t="str">
        <f>VLOOKUP(A69,'Коды'!A:B,2,FALSE)</f>
        <v xml:space="preserve">Предоставление земельных участков на торгах</v>
      </c>
      <c r="C69" s="3" t="s">
        <v>13</v>
      </c>
      <c r="D69" s="3" t="s">
        <v>13</v>
      </c>
      <c r="E69" s="2">
        <v>7002011561</v>
      </c>
    </row>
    <row r="70" ht="45">
      <c r="A70" s="2">
        <v>-10000115360</v>
      </c>
      <c r="B70" s="3" t="str">
        <f>VLOOKUP(A70,'Коды'!A:B,2,FALSE)</f>
        <v xml:space="preserve">Направление уведомления о планируемом сносе или о завершении сноса объекта капитального строительства</v>
      </c>
      <c r="C70" s="3" t="s">
        <v>13</v>
      </c>
      <c r="D70" s="3" t="s">
        <v>13</v>
      </c>
      <c r="E70" s="2">
        <v>7002011561</v>
      </c>
    </row>
    <row r="71" ht="45">
      <c r="A71" s="2">
        <v>-10000115324</v>
      </c>
      <c r="B71" s="3" t="str">
        <f>VLOOKUP(A71,'Коды'!A:B,2,FALSE)</f>
        <v xml:space="preserve">Выдача разрешения на ввод объекта в эксплуатацию</v>
      </c>
      <c r="C71" s="3" t="s">
        <v>13</v>
      </c>
      <c r="D71" s="3" t="s">
        <v>13</v>
      </c>
      <c r="E71" s="2">
        <v>7002011561</v>
      </c>
    </row>
    <row r="72" ht="45">
      <c r="A72" s="2">
        <v>-10000115347</v>
      </c>
      <c r="B72" s="3" t="str">
        <f>VLOOKUP(A72,'Коды'!A:B,2,FALSE)</f>
        <v xml:space="preserve">Акт освидетельствования работ по строительству (реконструкции), осуществляемых с привлечением материнского капитала</v>
      </c>
      <c r="C72" s="3" t="s">
        <v>13</v>
      </c>
      <c r="D72" s="3" t="s">
        <v>13</v>
      </c>
      <c r="E72" s="2">
        <v>7002011561</v>
      </c>
    </row>
    <row r="73" ht="45">
      <c r="A73" s="2">
        <v>-10000115339</v>
      </c>
      <c r="B73" s="3" t="str">
        <f>VLOOKUP(A73,'Коды'!A:B,2,FALSE)</f>
        <v xml:space="preserve">Выдача разрешения на условно разрешенный вид использования земельного участка или объекта капитального строительства</v>
      </c>
      <c r="C73" s="3" t="s">
        <v>13</v>
      </c>
      <c r="D73" s="3" t="s">
        <v>13</v>
      </c>
      <c r="E73" s="2">
        <v>7002011561</v>
      </c>
    </row>
    <row r="74" ht="45">
      <c r="A74" s="2">
        <v>-10000115341</v>
      </c>
      <c r="B74" s="3" t="str">
        <f>VLOOKUP(A74,'Коды'!A:B,2,FALSE)</f>
        <v xml:space="preserve">Согласование проведения переустройства и (или) перепланировки помещения в многоквартирном доме</v>
      </c>
      <c r="C74" s="3" t="s">
        <v>13</v>
      </c>
      <c r="D74" s="3" t="s">
        <v>13</v>
      </c>
      <c r="E74" s="2">
        <v>7002011561</v>
      </c>
    </row>
    <row r="75" ht="45">
      <c r="A75" s="2">
        <v>-10000115338</v>
      </c>
      <c r="B75" s="3" t="str">
        <f>VLOOKUP(A75,'Коды'!A:B,2,FALSE)</f>
        <v xml:space="preserve">Предоставление разрешения на осуществление земляных работ</v>
      </c>
      <c r="C75" s="3" t="s">
        <v>13</v>
      </c>
      <c r="D75" s="3" t="s">
        <v>13</v>
      </c>
      <c r="E75" s="2">
        <v>7002011561</v>
      </c>
    </row>
    <row r="76" ht="45">
      <c r="A76" s="2">
        <v>-10000115325</v>
      </c>
      <c r="B76" s="3" t="str">
        <f>VLOOKUP(A76,'Коды'!A:B,2,FALSE)</f>
        <v xml:space="preserve">Направление уведомления о планируемых строительстве или реконструкции объекта индивидуального жилищного строительства или садового дома</v>
      </c>
      <c r="C76" s="3" t="s">
        <v>13</v>
      </c>
      <c r="D76" s="3" t="s">
        <v>13</v>
      </c>
      <c r="E76" s="2">
        <v>7002011561</v>
      </c>
    </row>
    <row r="77" ht="45">
      <c r="A77" s="2">
        <v>-10000000209</v>
      </c>
      <c r="B77" s="3" t="str">
        <f>VLOOKUP(A77,'Коды'!A:B,2,FALSE)</f>
        <v xml:space="preserve">Предоставление земельных участков в собственность бесплатно</v>
      </c>
      <c r="C77" s="3" t="s">
        <v>13</v>
      </c>
      <c r="D77" s="3" t="s">
        <v>13</v>
      </c>
      <c r="E77" s="2">
        <v>7002011561</v>
      </c>
    </row>
    <row r="78" ht="45">
      <c r="A78" s="2">
        <v>-10000000208</v>
      </c>
      <c r="B78" s="3" t="str">
        <f>VLOOKUP(A78,'Коды'!A:B,2,FALSE)</f>
        <v xml:space="preserve">Предоставление жилого помещения по договору социального найма</v>
      </c>
      <c r="C78" s="3" t="s">
        <v>13</v>
      </c>
      <c r="D78" s="3" t="s">
        <v>13</v>
      </c>
      <c r="E78" s="2">
        <v>7002011561</v>
      </c>
    </row>
    <row r="79" ht="45">
      <c r="A79" s="2">
        <v>-10000000231</v>
      </c>
      <c r="B79" s="3" t="str">
        <f>VLOOKUP(A79,'Коды'!A:B,2,FALSE)</f>
        <v xml:space="preserve">Предоставление земельных участков без проведения торгов</v>
      </c>
      <c r="C79" s="3" t="s">
        <v>13</v>
      </c>
      <c r="D79" s="3" t="s">
        <v>13</v>
      </c>
      <c r="E79" s="2">
        <v>7002011561</v>
      </c>
    </row>
    <row r="80" ht="45">
      <c r="A80" s="2">
        <v>-10000000241</v>
      </c>
      <c r="B80" s="3" t="str">
        <f>VLOOKUP(A80,'Коды'!A:B,2,FALSE)</f>
        <v xml:space="preserve">Предварительное согласование предоставления земельного участка</v>
      </c>
      <c r="C80" s="3" t="s">
        <v>13</v>
      </c>
      <c r="D80" s="3" t="s">
        <v>13</v>
      </c>
      <c r="E80" s="2">
        <v>7002011561</v>
      </c>
    </row>
    <row r="81">
      <c r="A81" s="2">
        <v>-10000115343</v>
      </c>
      <c r="B81" s="3" t="str">
        <f>VLOOKUP(A81,'Коды'!A:B,2,FALSE)</f>
        <v xml:space="preserve">Признание садового дома жилым домом и жилого дома садовым домом</v>
      </c>
      <c r="C81" s="3" t="s">
        <v>13</v>
      </c>
      <c r="D81" s="3" t="s">
        <v>13</v>
      </c>
      <c r="E81" s="2">
        <v>7002011561</v>
      </c>
    </row>
    <row r="82" ht="45">
      <c r="A82" s="2">
        <v>-10000000246</v>
      </c>
      <c r="B82" s="3" t="str">
        <f>VLOOKUP(A82,'Коды'!A:B,2,FALSE)</f>
        <v xml:space="preserve">Принятие на учет граждан, в качестве нуждающихся в жилых помещениях</v>
      </c>
      <c r="C82" s="3" t="s">
        <v>13</v>
      </c>
      <c r="D82" s="3" t="s">
        <v>13</v>
      </c>
      <c r="E82" s="2">
        <v>7002011561</v>
      </c>
    </row>
    <row r="83" ht="30">
      <c r="A83" s="2">
        <v>-10000115371</v>
      </c>
      <c r="B83" s="3" t="str">
        <f>VLOOKUP(A83,'Коды'!A:B,2,FALSE)</f>
        <v xml:space="preserve">Подготовка и утверждение документации по планировке территории</v>
      </c>
      <c r="C83" s="3" t="s">
        <v>13</v>
      </c>
      <c r="D83" s="3" t="s">
        <v>13</v>
      </c>
      <c r="E83" s="2">
        <v>7002011561</v>
      </c>
    </row>
    <row r="84" ht="45">
      <c r="A84" s="2">
        <v>-10000000451</v>
      </c>
      <c r="B84" s="3" t="str">
        <f>VLOOKUP(A84,'Коды'!A:B,2,FALSE)</f>
        <v xml:space="preserve">Передача в собственность граждан занимаемых ими жилых помещений жилищного фонда (приватизация жилищного фонда)</v>
      </c>
      <c r="C84" s="3" t="s">
        <v>13</v>
      </c>
      <c r="D84" s="3" t="s">
        <v>13</v>
      </c>
      <c r="E84" s="2">
        <v>7002011561</v>
      </c>
    </row>
    <row r="85" ht="45">
      <c r="A85" s="2">
        <v>-10000115360</v>
      </c>
      <c r="B85" s="3" t="str">
        <f>VLOOKUP(A85,'Коды'!A:B,2,FALSE)</f>
        <v xml:space="preserve">Направление уведомления о планируемом сносе или о завершении сноса объекта капитального строительства</v>
      </c>
      <c r="C85" s="3" t="s">
        <v>14</v>
      </c>
      <c r="D85" s="3" t="s">
        <v>14</v>
      </c>
      <c r="E85" s="2">
        <v>7002011579</v>
      </c>
    </row>
    <row r="86" ht="45">
      <c r="A86" s="2">
        <v>-10000115354</v>
      </c>
      <c r="B86" s="3" t="str">
        <f>VLOOKUP(A86,'Коды'!A:B,2,FALSE)</f>
        <v xml:space="preserve">Перевод жилого помещения в нежилое помещение и нежилого помещения в жилое помещение</v>
      </c>
      <c r="C86" s="3" t="s">
        <v>14</v>
      </c>
      <c r="D86" s="3" t="s">
        <v>14</v>
      </c>
      <c r="E86" s="2">
        <v>7002011579</v>
      </c>
    </row>
    <row r="87" ht="45">
      <c r="A87" s="2">
        <v>-10000115339</v>
      </c>
      <c r="B87" s="3" t="str">
        <f>VLOOKUP(A87,'Коды'!A:B,2,FALSE)</f>
        <v xml:space="preserve">Выдача разрешения на условно разрешенный вид использования земельного участка или объекта капитального строительства</v>
      </c>
      <c r="C87" s="3" t="s">
        <v>14</v>
      </c>
      <c r="D87" s="3" t="s">
        <v>14</v>
      </c>
      <c r="E87" s="2">
        <v>7002011579</v>
      </c>
    </row>
    <row r="88" ht="30">
      <c r="A88" s="2">
        <v>-10000115323</v>
      </c>
      <c r="B88" s="3" t="str">
        <f>VLOOKUP(A88,'Коды'!A:B,2,FALSE)</f>
        <v xml:space="preserve">Выдача градостроительного плана земельного участка</v>
      </c>
      <c r="C88" s="3" t="s">
        <v>14</v>
      </c>
      <c r="D88" s="3" t="s">
        <v>14</v>
      </c>
      <c r="E88" s="2">
        <v>7002011579</v>
      </c>
    </row>
    <row r="89" ht="30">
      <c r="A89" s="2">
        <v>-10000115352</v>
      </c>
      <c r="B89" s="3" t="str">
        <f>VLOOKUP(A89,'Коды'!A:B,2,FALSE)</f>
        <v xml:space="preserve">Предоставление земельных участков на торгах</v>
      </c>
      <c r="C89" s="3" t="s">
        <v>14</v>
      </c>
      <c r="D89" s="3" t="s">
        <v>14</v>
      </c>
      <c r="E89" s="2">
        <v>7002011579</v>
      </c>
    </row>
    <row r="90" ht="30">
      <c r="A90" s="2">
        <v>-10000115373</v>
      </c>
      <c r="B90" s="3" t="str">
        <f>VLOOKUP(A90,'Коды'!A:B,2,FALSE)</f>
        <v xml:space="preserve">Выдача разрешений на право вырубки зеленых насаждений</v>
      </c>
      <c r="C90" s="3" t="s">
        <v>14</v>
      </c>
      <c r="D90" s="3" t="s">
        <v>14</v>
      </c>
      <c r="E90" s="2">
        <v>7002011579</v>
      </c>
    </row>
    <row r="91" ht="30">
      <c r="A91" s="2">
        <v>-10000115341</v>
      </c>
      <c r="B91" s="3" t="str">
        <f>VLOOKUP(A91,'Коды'!A:B,2,FALSE)</f>
        <v xml:space="preserve">Согласование проведения переустройства и (или) перепланировки помещения в многоквартирном доме</v>
      </c>
      <c r="C91" s="3" t="s">
        <v>14</v>
      </c>
      <c r="D91" s="3" t="s">
        <v>14</v>
      </c>
      <c r="E91" s="2">
        <v>7002011579</v>
      </c>
    </row>
    <row r="92">
      <c r="A92" s="2">
        <v>10003773828</v>
      </c>
      <c r="B92" s="3" t="str">
        <f>VLOOKUP(A92,'Коды'!A:B,2,FALSE)</f>
        <v xml:space="preserve">Выдача разрешения на строительство объекта капитального строительства</v>
      </c>
      <c r="C92" s="3" t="s">
        <v>14</v>
      </c>
      <c r="D92" s="3" t="s">
        <v>14</v>
      </c>
      <c r="E92" s="2">
        <v>7002011579</v>
      </c>
    </row>
    <row r="93" ht="45">
      <c r="A93" s="2">
        <v>-10000115325</v>
      </c>
      <c r="B93" s="3" t="str">
        <f>VLOOKUP(A93,'Коды'!A:B,2,FALSE)</f>
        <v xml:space="preserve">Направление уведомления о планируемых строительстве или реконструкции объекта индивидуального жилищного строительства или садового дома</v>
      </c>
      <c r="C93" s="3" t="s">
        <v>14</v>
      </c>
      <c r="D93" s="3" t="s">
        <v>14</v>
      </c>
      <c r="E93" s="2">
        <v>7002011579</v>
      </c>
    </row>
    <row r="94" ht="45">
      <c r="A94" s="2">
        <v>-10000115338</v>
      </c>
      <c r="B94" s="3" t="str">
        <f>VLOOKUP(A94,'Коды'!A:B,2,FALSE)</f>
        <v xml:space="preserve">Предоставление разрешения на осуществление земляных работ</v>
      </c>
      <c r="C94" s="3" t="s">
        <v>14</v>
      </c>
      <c r="D94" s="3" t="s">
        <v>14</v>
      </c>
      <c r="E94" s="2">
        <v>7002011579</v>
      </c>
    </row>
    <row r="95" ht="45">
      <c r="A95" s="2">
        <v>-10000115326</v>
      </c>
      <c r="B95" s="3" t="str">
        <f>VLOOKUP(A95,'Коды'!A:B,2,FALSE)</f>
        <v xml:space="preserve">Направление уведомления об окончании строительства или реконструкции объекта индивидуального жилищного строительства или садового дома</v>
      </c>
      <c r="C95" s="3" t="s">
        <v>14</v>
      </c>
      <c r="D95" s="3" t="s">
        <v>14</v>
      </c>
      <c r="E95" s="2">
        <v>7002011579</v>
      </c>
    </row>
    <row r="96" ht="45">
      <c r="A96" s="2">
        <v>-10000115324</v>
      </c>
      <c r="B96" s="3" t="str">
        <f>VLOOKUP(A96,'Коды'!A:B,2,FALSE)</f>
        <v xml:space="preserve">Выдача разрешения на ввод объекта в эксплуатацию</v>
      </c>
      <c r="C96" s="3" t="s">
        <v>14</v>
      </c>
      <c r="D96" s="3" t="s">
        <v>14</v>
      </c>
      <c r="E96" s="2">
        <v>7002011579</v>
      </c>
    </row>
    <row r="97" ht="45">
      <c r="A97" s="2">
        <v>-10000115347</v>
      </c>
      <c r="B97" s="3" t="str">
        <f>VLOOKUP(A97,'Коды'!A:B,2,FALSE)</f>
        <v xml:space="preserve">Акт освидетельствования работ по строительству (реконструкции), осуществляемых с привлечением материнского капитала</v>
      </c>
      <c r="C97" s="3" t="s">
        <v>14</v>
      </c>
      <c r="D97" s="3" t="s">
        <v>14</v>
      </c>
      <c r="E97" s="2">
        <v>7002011579</v>
      </c>
    </row>
    <row r="98" ht="45">
      <c r="A98" s="2">
        <v>-10000115329</v>
      </c>
      <c r="B98" s="3" t="str">
        <f>VLOOKUP(A98,'Коды'!A:B,2,FALSE)</f>
        <v xml:space="preserve">Присвоение адреса объекту адресации, изменение и аннулирование такого адреса</v>
      </c>
      <c r="C98" s="3" t="s">
        <v>14</v>
      </c>
      <c r="D98" s="3" t="s">
        <v>14</v>
      </c>
      <c r="E98" s="2">
        <v>7002011579</v>
      </c>
    </row>
    <row r="99" ht="45">
      <c r="A99" s="2">
        <v>-10000115345</v>
      </c>
      <c r="B99" s="3" t="str">
        <f>VLOOKUP(A99,'Коды'!A:B,2,FALSE)</f>
        <v xml:space="preserve">Утверждение схемы расположения земельного участка или земельных участков на кадастровом плане территории</v>
      </c>
      <c r="C99" s="3" t="s">
        <v>14</v>
      </c>
      <c r="D99" s="3" t="s">
        <v>14</v>
      </c>
      <c r="E99" s="2">
        <v>7002011579</v>
      </c>
    </row>
    <row r="100" ht="45">
      <c r="A100" s="2">
        <v>-10000115349</v>
      </c>
      <c r="B100" s="3" t="str">
        <f>VLOOKUP(A100,'Коды'!A:B,2,FALSE)</f>
        <v xml:space="preserve">Разрешение на отклонение от предельных параметров разрешенного строительства, реконструкции объектов капитального строительства</v>
      </c>
      <c r="C100" s="3" t="s">
        <v>14</v>
      </c>
      <c r="D100" s="3" t="s">
        <v>14</v>
      </c>
      <c r="E100" s="2">
        <v>7002011579</v>
      </c>
    </row>
    <row r="101" ht="45">
      <c r="A101" s="2">
        <v>-10000115366</v>
      </c>
      <c r="B101" s="3" t="str">
        <f>VLOOKUP(A101,'Коды'!A:B,2,FALSE)</f>
        <v xml:space="preserve">Установление сервитута (публичного сервитута)</v>
      </c>
      <c r="C101" s="3" t="s">
        <v>14</v>
      </c>
      <c r="D101" s="3" t="s">
        <v>14</v>
      </c>
      <c r="E101" s="2">
        <v>7002011579</v>
      </c>
    </row>
    <row r="102" ht="45">
      <c r="A102" s="2">
        <v>-10000115356</v>
      </c>
      <c r="B102" s="3" t="str">
        <f>VLOOKUP(A102,'Коды'!A:B,2,FALSE)</f>
        <v xml:space="preserve">Перераспределение земельных участков</v>
      </c>
      <c r="C102" s="3" t="s">
        <v>14</v>
      </c>
      <c r="D102" s="3" t="s">
        <v>14</v>
      </c>
      <c r="E102" s="2">
        <v>7002011579</v>
      </c>
    </row>
    <row r="103" ht="45">
      <c r="A103" s="2">
        <v>-10000000246</v>
      </c>
      <c r="B103" s="3" t="str">
        <f>VLOOKUP(A103,'Коды'!A:B,2,FALSE)</f>
        <v xml:space="preserve">Принятие на учет граждан, в качестве нуждающихся в жилых помещениях</v>
      </c>
      <c r="C103" s="3" t="s">
        <v>14</v>
      </c>
      <c r="D103" s="3" t="s">
        <v>14</v>
      </c>
      <c r="E103" s="2">
        <v>7002011579</v>
      </c>
    </row>
    <row r="104" ht="45">
      <c r="A104" s="2">
        <v>-10000115371</v>
      </c>
      <c r="B104" s="3" t="str">
        <f>VLOOKUP(A104,'Коды'!A:B,2,FALSE)</f>
        <v xml:space="preserve">Подготовка и утверждение документации по планировке территории</v>
      </c>
      <c r="C104" s="3" t="s">
        <v>14</v>
      </c>
      <c r="D104" s="3" t="s">
        <v>14</v>
      </c>
      <c r="E104" s="2">
        <v>7002011579</v>
      </c>
    </row>
    <row r="105" ht="45">
      <c r="A105" s="2">
        <v>-10000115343</v>
      </c>
      <c r="B105" s="3" t="str">
        <f>VLOOKUP(A105,'Коды'!A:B,2,FALSE)</f>
        <v xml:space="preserve">Признание садового дома жилым домом и жилого дома садовым домом</v>
      </c>
      <c r="C105" s="3" t="s">
        <v>14</v>
      </c>
      <c r="D105" s="3" t="s">
        <v>14</v>
      </c>
      <c r="E105" s="2">
        <v>7002011579</v>
      </c>
    </row>
    <row r="106" ht="45">
      <c r="A106" s="2">
        <v>-10000000452</v>
      </c>
      <c r="B106" s="3" t="str">
        <f>VLOOKUP(A106,'Коды'!A:B,2,FALSE)</f>
        <v xml:space="preserve">Предоставление информации об объектах учета, содержащейся в реестре имущества субъекта Российской Федерации, об объектах учета из реестра муниципального имущества</v>
      </c>
      <c r="C106" s="3" t="s">
        <v>14</v>
      </c>
      <c r="D106" s="3" t="s">
        <v>14</v>
      </c>
      <c r="E106" s="2">
        <v>7002011579</v>
      </c>
    </row>
    <row r="107" ht="45">
      <c r="A107" s="2">
        <v>-10000000231</v>
      </c>
      <c r="B107" s="3" t="str">
        <f>VLOOKUP(A107,'Коды'!A:B,2,FALSE)</f>
        <v xml:space="preserve">Предоставление земельных участков без проведения торгов</v>
      </c>
      <c r="C107" s="3" t="s">
        <v>14</v>
      </c>
      <c r="D107" s="3" t="s">
        <v>14</v>
      </c>
      <c r="E107" s="2">
        <v>7002011579</v>
      </c>
    </row>
    <row r="108" ht="45">
      <c r="A108" s="2">
        <v>-10000000241</v>
      </c>
      <c r="B108" s="3" t="str">
        <f>VLOOKUP(A108,'Коды'!A:B,2,FALSE)</f>
        <v xml:space="preserve">Предварительное согласование предоставления земельного участка</v>
      </c>
      <c r="C108" s="3" t="s">
        <v>14</v>
      </c>
      <c r="D108" s="3" t="s">
        <v>14</v>
      </c>
      <c r="E108" s="2">
        <v>7002011579</v>
      </c>
    </row>
    <row r="109" ht="45">
      <c r="A109" s="2">
        <v>-10000000451</v>
      </c>
      <c r="B109" s="3" t="str">
        <f>VLOOKUP(A109,'Коды'!A:B,2,FALSE)</f>
        <v xml:space="preserve">Передача в собственность граждан занимаемых ими жилых помещений жилищного фонда (приватизация жилищного фонда)</v>
      </c>
      <c r="C109" s="3" t="s">
        <v>14</v>
      </c>
      <c r="D109" s="3" t="s">
        <v>14</v>
      </c>
      <c r="E109" s="2">
        <v>7002011579</v>
      </c>
    </row>
    <row r="110" ht="45">
      <c r="A110" s="2">
        <v>-10000000209</v>
      </c>
      <c r="B110" s="3" t="str">
        <f>VLOOKUP(A110,'Коды'!A:B,2,FALSE)</f>
        <v xml:space="preserve">Предоставление земельных участков в собственность бесплатно</v>
      </c>
      <c r="C110" s="3" t="s">
        <v>14</v>
      </c>
      <c r="D110" s="3" t="s">
        <v>14</v>
      </c>
      <c r="E110" s="2">
        <v>7002011579</v>
      </c>
    </row>
    <row r="111" ht="45">
      <c r="A111" s="2">
        <v>-10000000208</v>
      </c>
      <c r="B111" s="3" t="str">
        <f>VLOOKUP(A111,'Коды'!A:B,2,FALSE)</f>
        <v xml:space="preserve">Предоставление жилого помещения по договору социального найма</v>
      </c>
      <c r="C111" s="3" t="s">
        <v>14</v>
      </c>
      <c r="D111" s="3" t="s">
        <v>14</v>
      </c>
      <c r="E111" s="2">
        <v>7002011579</v>
      </c>
    </row>
    <row r="112" ht="45">
      <c r="A112" s="2">
        <v>-10000000217</v>
      </c>
      <c r="B112" s="3" t="str">
        <f>VLOOKUP(A112,'Коды'!A:B,2,FALSE)</f>
        <v xml:space="preserve">Постановка граждан на учет в качестве лиц, имеющих право на предоставление земельных участков в собственность бесплатно</v>
      </c>
      <c r="C112" s="3" t="s">
        <v>14</v>
      </c>
      <c r="D112" s="3" t="s">
        <v>14</v>
      </c>
      <c r="E112" s="2">
        <v>7002011579</v>
      </c>
    </row>
    <row r="113" ht="45">
      <c r="A113" s="2">
        <v>-10000115329</v>
      </c>
      <c r="B113" s="3" t="str">
        <f>VLOOKUP(A113,'Коды'!A:B,2,FALSE)</f>
        <v xml:space="preserve">Присвоение адреса объекту адресации, изменение и аннулирование такого адреса</v>
      </c>
      <c r="C113" s="3" t="s">
        <v>15</v>
      </c>
      <c r="D113" s="3" t="s">
        <v>15</v>
      </c>
      <c r="E113" s="2">
        <v>7002011586</v>
      </c>
    </row>
    <row r="114" ht="45">
      <c r="A114" s="2">
        <v>-10000115325</v>
      </c>
      <c r="B114" s="3" t="str">
        <f>VLOOKUP(A114,'Коды'!A:B,2,FALSE)</f>
        <v xml:space="preserve">Направление уведомления о планируемых строительстве или реконструкции объекта индивидуального жилищного строительства или садового дома</v>
      </c>
      <c r="C114" s="3" t="s">
        <v>15</v>
      </c>
      <c r="D114" s="3" t="s">
        <v>15</v>
      </c>
      <c r="E114" s="2">
        <v>7002011586</v>
      </c>
    </row>
    <row r="115" ht="45">
      <c r="A115" s="2">
        <v>-10000115323</v>
      </c>
      <c r="B115" s="3" t="str">
        <f>VLOOKUP(A115,'Коды'!A:B,2,FALSE)</f>
        <v xml:space="preserve">Выдача градостроительного плана земельного участка</v>
      </c>
      <c r="C115" s="3" t="s">
        <v>15</v>
      </c>
      <c r="D115" s="3" t="s">
        <v>15</v>
      </c>
      <c r="E115" s="2">
        <v>7002011586</v>
      </c>
    </row>
    <row r="116" ht="45">
      <c r="A116" s="2">
        <v>-10000115366</v>
      </c>
      <c r="B116" s="3" t="str">
        <f>VLOOKUP(A116,'Коды'!A:B,2,FALSE)</f>
        <v xml:space="preserve">Установление сервитута (публичного сервитута)</v>
      </c>
      <c r="C116" s="3" t="s">
        <v>15</v>
      </c>
      <c r="D116" s="3" t="s">
        <v>15</v>
      </c>
      <c r="E116" s="2">
        <v>7002011586</v>
      </c>
    </row>
    <row r="117" ht="45">
      <c r="A117" s="2">
        <v>-10000115349</v>
      </c>
      <c r="B117" s="3" t="str">
        <f>VLOOKUP(A117,'Коды'!A:B,2,FALSE)</f>
        <v xml:space="preserve">Разрешение на отклонение от предельных параметров разрешенного строительства, реконструкции объектов капитального строительства</v>
      </c>
      <c r="C117" s="3" t="s">
        <v>15</v>
      </c>
      <c r="D117" s="3" t="s">
        <v>15</v>
      </c>
      <c r="E117" s="2">
        <v>7002011586</v>
      </c>
    </row>
    <row r="118" ht="45">
      <c r="A118" s="2">
        <v>-10000115326</v>
      </c>
      <c r="B118" s="3" t="str">
        <f>VLOOKUP(A118,'Коды'!A:B,2,FALSE)</f>
        <v xml:space="preserve">Направление уведомления об окончании строительства или реконструкции объекта индивидуального жилищного строительства или садового дома</v>
      </c>
      <c r="C118" s="3" t="s">
        <v>15</v>
      </c>
      <c r="D118" s="3" t="s">
        <v>15</v>
      </c>
      <c r="E118" s="2">
        <v>7002011586</v>
      </c>
    </row>
    <row r="119" ht="45">
      <c r="A119" s="2">
        <v>10003773828</v>
      </c>
      <c r="B119" s="3" t="str">
        <f>VLOOKUP(A119,'Коды'!A:B,2,FALSE)</f>
        <v xml:space="preserve">Выдача разрешения на строительство объекта капитального строительства</v>
      </c>
      <c r="C119" s="3" t="s">
        <v>15</v>
      </c>
      <c r="D119" s="3" t="s">
        <v>15</v>
      </c>
      <c r="E119" s="2">
        <v>7002011586</v>
      </c>
    </row>
    <row r="120" ht="45">
      <c r="A120" s="2">
        <v>-10000115324</v>
      </c>
      <c r="B120" s="3" t="str">
        <f>VLOOKUP(A120,'Коды'!A:B,2,FALSE)</f>
        <v xml:space="preserve">Выдача разрешения на ввод объекта в эксплуатацию</v>
      </c>
      <c r="C120" s="3" t="s">
        <v>15</v>
      </c>
      <c r="D120" s="3" t="s">
        <v>15</v>
      </c>
      <c r="E120" s="2">
        <v>7002011586</v>
      </c>
    </row>
    <row r="121" ht="45">
      <c r="A121" s="2">
        <v>-10000115347</v>
      </c>
      <c r="B121" s="3" t="str">
        <f>VLOOKUP(A121,'Коды'!A:B,2,FALSE)</f>
        <v xml:space="preserve">Акт освидетельствования работ по строительству (реконструкции), осуществляемых с привлечением материнского капитала</v>
      </c>
      <c r="C121" s="3" t="s">
        <v>15</v>
      </c>
      <c r="D121" s="3" t="s">
        <v>15</v>
      </c>
      <c r="E121" s="2">
        <v>7002011586</v>
      </c>
    </row>
    <row r="122" ht="45">
      <c r="A122" s="2">
        <v>-10000115341</v>
      </c>
      <c r="B122" s="3" t="str">
        <f>VLOOKUP(A122,'Коды'!A:B,2,FALSE)</f>
        <v xml:space="preserve">Согласование проведения переустройства и (или) перепланировки помещения в многоквартирном доме</v>
      </c>
      <c r="C122" s="3" t="s">
        <v>15</v>
      </c>
      <c r="D122" s="3" t="s">
        <v>15</v>
      </c>
      <c r="E122" s="2">
        <v>7002011586</v>
      </c>
    </row>
    <row r="123" ht="45">
      <c r="A123" s="2">
        <v>-10000115354</v>
      </c>
      <c r="B123" s="3" t="str">
        <f>VLOOKUP(A123,'Коды'!A:B,2,FALSE)</f>
        <v xml:space="preserve">Перевод жилого помещения в нежилое помещение и нежилого помещения в жилое помещение</v>
      </c>
      <c r="C123" s="3" t="s">
        <v>15</v>
      </c>
      <c r="D123" s="3" t="s">
        <v>15</v>
      </c>
      <c r="E123" s="2">
        <v>7002011586</v>
      </c>
    </row>
    <row r="124" ht="45">
      <c r="A124" s="2">
        <v>-10000115339</v>
      </c>
      <c r="B124" s="3" t="str">
        <f>VLOOKUP(A124,'Коды'!A:B,2,FALSE)</f>
        <v xml:space="preserve">Выдача разрешения на условно разрешенный вид использования земельного участка или объекта капитального строительства</v>
      </c>
      <c r="C124" s="3" t="s">
        <v>15</v>
      </c>
      <c r="D124" s="3" t="s">
        <v>15</v>
      </c>
      <c r="E124" s="2">
        <v>7002011586</v>
      </c>
    </row>
    <row r="125" ht="45">
      <c r="A125" s="2">
        <v>-10000115352</v>
      </c>
      <c r="B125" s="3" t="str">
        <f>VLOOKUP(A125,'Коды'!A:B,2,FALSE)</f>
        <v xml:space="preserve">Предоставление земельных участков на торгах</v>
      </c>
      <c r="C125" s="3" t="s">
        <v>15</v>
      </c>
      <c r="D125" s="3" t="s">
        <v>15</v>
      </c>
      <c r="E125" s="2">
        <v>7002011586</v>
      </c>
    </row>
    <row r="126" ht="45">
      <c r="A126" s="2">
        <v>-10000115373</v>
      </c>
      <c r="B126" s="3" t="str">
        <f>VLOOKUP(A126,'Коды'!A:B,2,FALSE)</f>
        <v xml:space="preserve">Выдача разрешений на право вырубки зеленых насаждений</v>
      </c>
      <c r="C126" s="3" t="s">
        <v>15</v>
      </c>
      <c r="D126" s="3" t="s">
        <v>15</v>
      </c>
      <c r="E126" s="2">
        <v>7002011586</v>
      </c>
    </row>
    <row r="127" ht="45">
      <c r="A127" s="2">
        <v>-10000115360</v>
      </c>
      <c r="B127" s="3" t="str">
        <f>VLOOKUP(A127,'Коды'!A:B,2,FALSE)</f>
        <v xml:space="preserve">Направление уведомления о планируемом сносе или о завершении сноса объекта капитального строительства</v>
      </c>
      <c r="C127" s="3" t="s">
        <v>15</v>
      </c>
      <c r="D127" s="3" t="s">
        <v>15</v>
      </c>
      <c r="E127" s="2">
        <v>7002011586</v>
      </c>
    </row>
    <row r="128" ht="30">
      <c r="A128" s="2">
        <v>-10000115338</v>
      </c>
      <c r="B128" s="3" t="str">
        <f>VLOOKUP(A128,'Коды'!A:B,2,FALSE)</f>
        <v xml:space="preserve">Предоставление разрешения на осуществление земляных работ</v>
      </c>
      <c r="C128" s="3" t="s">
        <v>15</v>
      </c>
      <c r="D128" s="3" t="s">
        <v>15</v>
      </c>
      <c r="E128" s="2">
        <v>7002011586</v>
      </c>
    </row>
    <row r="129" ht="30">
      <c r="A129" s="2">
        <v>-10000115356</v>
      </c>
      <c r="B129" s="3" t="str">
        <f>VLOOKUP(A129,'Коды'!A:B,2,FALSE)</f>
        <v xml:space="preserve">Перераспределение земельных участков</v>
      </c>
      <c r="C129" s="3" t="s">
        <v>15</v>
      </c>
      <c r="D129" s="3" t="s">
        <v>15</v>
      </c>
      <c r="E129" s="2">
        <v>7002011586</v>
      </c>
    </row>
    <row r="130" ht="30">
      <c r="A130" s="2">
        <v>-10000000208</v>
      </c>
      <c r="B130" s="3" t="str">
        <f>VLOOKUP(A130,'Коды'!A:B,2,FALSE)</f>
        <v xml:space="preserve">Предоставление жилого помещения по договору социального найма</v>
      </c>
      <c r="C130" s="3" t="s">
        <v>15</v>
      </c>
      <c r="D130" s="3" t="s">
        <v>15</v>
      </c>
      <c r="E130" s="2">
        <v>7002011586</v>
      </c>
    </row>
    <row r="131" ht="30">
      <c r="A131" s="2">
        <v>-10000000231</v>
      </c>
      <c r="B131" s="3" t="str">
        <f>VLOOKUP(A131,'Коды'!A:B,2,FALSE)</f>
        <v xml:space="preserve">Предоставление земельных участков без проведения торгов</v>
      </c>
      <c r="C131" s="3" t="s">
        <v>15</v>
      </c>
      <c r="D131" s="3" t="s">
        <v>15</v>
      </c>
      <c r="E131" s="2">
        <v>7002011586</v>
      </c>
    </row>
    <row r="132" ht="30">
      <c r="A132" s="2">
        <v>-10000000209</v>
      </c>
      <c r="B132" s="3" t="str">
        <f>VLOOKUP(A132,'Коды'!A:B,2,FALSE)</f>
        <v xml:space="preserve">Предоставление земельных участков в собственность бесплатно</v>
      </c>
      <c r="C132" s="3" t="s">
        <v>15</v>
      </c>
      <c r="D132" s="3" t="s">
        <v>15</v>
      </c>
      <c r="E132" s="2">
        <v>7002011586</v>
      </c>
    </row>
    <row r="133" ht="30">
      <c r="A133" s="2">
        <v>-10000000241</v>
      </c>
      <c r="B133" s="3" t="str">
        <f>VLOOKUP(A133,'Коды'!A:B,2,FALSE)</f>
        <v xml:space="preserve">Предварительное согласование предоставления земельного участка</v>
      </c>
      <c r="C133" s="3" t="s">
        <v>15</v>
      </c>
      <c r="D133" s="3" t="s">
        <v>15</v>
      </c>
      <c r="E133" s="2">
        <v>7002011586</v>
      </c>
    </row>
    <row r="134" ht="30">
      <c r="A134" s="2">
        <v>-10000000451</v>
      </c>
      <c r="B134" s="3" t="str">
        <f>VLOOKUP(A134,'Коды'!A:B,2,FALSE)</f>
        <v xml:space="preserve">Передача в собственность граждан занимаемых ими жилых помещений жилищного фонда (приватизация жилищного фонда)</v>
      </c>
      <c r="C134" s="3" t="s">
        <v>15</v>
      </c>
      <c r="D134" s="3" t="s">
        <v>15</v>
      </c>
      <c r="E134" s="2">
        <v>7002011586</v>
      </c>
    </row>
    <row r="135" ht="30">
      <c r="A135" s="2">
        <v>-10000115343</v>
      </c>
      <c r="B135" s="3" t="str">
        <f>VLOOKUP(A135,'Коды'!A:B,2,FALSE)</f>
        <v xml:space="preserve">Признание садового дома жилым домом и жилого дома садовым домом</v>
      </c>
      <c r="C135" s="3" t="s">
        <v>15</v>
      </c>
      <c r="D135" s="3" t="s">
        <v>15</v>
      </c>
      <c r="E135" s="2">
        <v>7002011586</v>
      </c>
    </row>
    <row r="136" ht="30">
      <c r="A136" s="2">
        <v>-10000000246</v>
      </c>
      <c r="B136" s="3" t="str">
        <f>VLOOKUP(A136,'Коды'!A:B,2,FALSE)</f>
        <v xml:space="preserve">Принятие на учет граждан, в качестве нуждающихся в жилых помещениях</v>
      </c>
      <c r="C136" s="3" t="s">
        <v>15</v>
      </c>
      <c r="D136" s="3" t="s">
        <v>15</v>
      </c>
      <c r="E136" s="2">
        <v>7002011586</v>
      </c>
    </row>
    <row r="137" ht="30">
      <c r="A137" s="2">
        <v>-10000115373</v>
      </c>
      <c r="B137" s="3" t="str">
        <f>VLOOKUP(A137,'Коды'!A:B,2,FALSE)</f>
        <v xml:space="preserve">Выдача разрешений на право вырубки зеленых насаждений</v>
      </c>
      <c r="C137" s="3" t="s">
        <v>16</v>
      </c>
      <c r="D137" s="3" t="s">
        <v>16</v>
      </c>
      <c r="E137" s="2">
        <v>7002011593</v>
      </c>
    </row>
    <row r="138" ht="30">
      <c r="A138" s="2">
        <v>-10000115338</v>
      </c>
      <c r="B138" s="3" t="str">
        <f>VLOOKUP(A138,'Коды'!A:B,2,FALSE)</f>
        <v xml:space="preserve">Предоставление разрешения на осуществление земляных работ</v>
      </c>
      <c r="C138" s="3" t="s">
        <v>16</v>
      </c>
      <c r="D138" s="3" t="s">
        <v>16</v>
      </c>
      <c r="E138" s="2">
        <v>7002011593</v>
      </c>
    </row>
    <row r="139" ht="30">
      <c r="A139" s="2">
        <v>-10000115349</v>
      </c>
      <c r="B139" s="3" t="str">
        <f>VLOOKUP(A139,'Коды'!A:B,2,FALSE)</f>
        <v xml:space="preserve">Разрешение на отклонение от предельных параметров разрешенного строительства, реконструкции объектов капитального строительства</v>
      </c>
      <c r="C139" s="3" t="s">
        <v>16</v>
      </c>
      <c r="D139" s="3" t="s">
        <v>16</v>
      </c>
      <c r="E139" s="2">
        <v>7002011593</v>
      </c>
    </row>
    <row r="140" ht="30">
      <c r="A140" s="2">
        <v>-10000115326</v>
      </c>
      <c r="B140" s="3" t="str">
        <f>VLOOKUP(A140,'Коды'!A:B,2,FALSE)</f>
        <v xml:space="preserve">Направление уведомления об окончании строительства или реконструкции объекта индивидуального жилищного строительства или садового дома</v>
      </c>
      <c r="C140" s="3" t="s">
        <v>16</v>
      </c>
      <c r="D140" s="3" t="s">
        <v>16</v>
      </c>
      <c r="E140" s="2">
        <v>7002011593</v>
      </c>
    </row>
    <row r="141" ht="30">
      <c r="A141" s="2">
        <v>-10000115352</v>
      </c>
      <c r="B141" s="3" t="str">
        <f>VLOOKUP(A141,'Коды'!A:B,2,FALSE)</f>
        <v xml:space="preserve">Предоставление земельных участков на торгах</v>
      </c>
      <c r="C141" s="3" t="s">
        <v>16</v>
      </c>
      <c r="D141" s="3" t="s">
        <v>16</v>
      </c>
      <c r="E141" s="2">
        <v>7002011593</v>
      </c>
    </row>
    <row r="142" ht="30">
      <c r="A142" s="2">
        <v>-10000115354</v>
      </c>
      <c r="B142" s="3" t="str">
        <f>VLOOKUP(A142,'Коды'!A:B,2,FALSE)</f>
        <v xml:space="preserve">Перевод жилого помещения в нежилое помещение и нежилого помещения в жилое помещение</v>
      </c>
      <c r="C142" s="3" t="s">
        <v>16</v>
      </c>
      <c r="D142" s="3" t="s">
        <v>16</v>
      </c>
      <c r="E142" s="2">
        <v>7002011593</v>
      </c>
    </row>
    <row r="143" ht="30">
      <c r="A143" s="2">
        <v>-10000115360</v>
      </c>
      <c r="B143" s="3" t="str">
        <f>VLOOKUP(A143,'Коды'!A:B,2,FALSE)</f>
        <v xml:space="preserve">Направление уведомления о планируемом сносе или о завершении сноса объекта капитального строительства</v>
      </c>
      <c r="C143" s="3" t="s">
        <v>16</v>
      </c>
      <c r="D143" s="3" t="s">
        <v>16</v>
      </c>
      <c r="E143" s="2">
        <v>7002011593</v>
      </c>
    </row>
    <row r="144" ht="30">
      <c r="A144" s="2">
        <v>10003773828</v>
      </c>
      <c r="B144" s="3" t="str">
        <f>VLOOKUP(A144,'Коды'!A:B,2,FALSE)</f>
        <v xml:space="preserve">Выдача разрешения на строительство объекта капитального строительства</v>
      </c>
      <c r="C144" s="3" t="s">
        <v>16</v>
      </c>
      <c r="D144" s="3" t="s">
        <v>16</v>
      </c>
      <c r="E144" s="2">
        <v>7002011593</v>
      </c>
    </row>
    <row r="145" ht="30">
      <c r="A145" s="2">
        <v>-10000115341</v>
      </c>
      <c r="B145" s="3" t="str">
        <f>VLOOKUP(A145,'Коды'!A:B,2,FALSE)</f>
        <v xml:space="preserve">Согласование проведения переустройства и (или) перепланировки помещения в многоквартирном доме</v>
      </c>
      <c r="C145" s="3" t="s">
        <v>16</v>
      </c>
      <c r="D145" s="3" t="s">
        <v>16</v>
      </c>
      <c r="E145" s="2">
        <v>7002011593</v>
      </c>
    </row>
    <row r="146" ht="30">
      <c r="A146" s="2">
        <v>-10000115339</v>
      </c>
      <c r="B146" s="3" t="str">
        <f>VLOOKUP(A146,'Коды'!A:B,2,FALSE)</f>
        <v xml:space="preserve">Выдача разрешения на условно разрешенный вид использования земельного участка или объекта капитального строительства</v>
      </c>
      <c r="C146" s="3" t="s">
        <v>16</v>
      </c>
      <c r="D146" s="3" t="s">
        <v>16</v>
      </c>
      <c r="E146" s="2">
        <v>7002011593</v>
      </c>
    </row>
    <row r="147" ht="30">
      <c r="A147" s="2">
        <v>-10000115325</v>
      </c>
      <c r="B147" s="3" t="str">
        <f>VLOOKUP(A147,'Коды'!A:B,2,FALSE)</f>
        <v xml:space="preserve">Направление уведомления о планируемых строительстве или реконструкции объекта индивидуального жилищного строительства или садового дома</v>
      </c>
      <c r="C147" s="3" t="s">
        <v>16</v>
      </c>
      <c r="D147" s="3" t="s">
        <v>16</v>
      </c>
      <c r="E147" s="2">
        <v>7002011593</v>
      </c>
    </row>
    <row r="148" ht="30">
      <c r="A148" s="2">
        <v>-10000115329</v>
      </c>
      <c r="B148" s="3" t="str">
        <f>VLOOKUP(A148,'Коды'!A:B,2,FALSE)</f>
        <v xml:space="preserve">Присвоение адреса объекту адресации, изменение и аннулирование такого адреса</v>
      </c>
      <c r="C148" s="3" t="s">
        <v>16</v>
      </c>
      <c r="D148" s="3" t="s">
        <v>16</v>
      </c>
      <c r="E148" s="2">
        <v>7002011593</v>
      </c>
    </row>
    <row r="149" ht="30">
      <c r="A149" s="2">
        <v>-10000115356</v>
      </c>
      <c r="B149" s="3" t="str">
        <f>VLOOKUP(A149,'Коды'!A:B,2,FALSE)</f>
        <v xml:space="preserve">Перераспределение земельных участков</v>
      </c>
      <c r="C149" s="3" t="s">
        <v>16</v>
      </c>
      <c r="D149" s="3" t="s">
        <v>16</v>
      </c>
      <c r="E149" s="2">
        <v>7002011593</v>
      </c>
    </row>
    <row r="150" ht="30">
      <c r="A150" s="2">
        <v>-10000115324</v>
      </c>
      <c r="B150" s="3" t="str">
        <f>VLOOKUP(A150,'Коды'!A:B,2,FALSE)</f>
        <v xml:space="preserve">Выдача разрешения на ввод объекта в эксплуатацию</v>
      </c>
      <c r="C150" s="3" t="s">
        <v>16</v>
      </c>
      <c r="D150" s="3" t="s">
        <v>16</v>
      </c>
      <c r="E150" s="2">
        <v>7002011593</v>
      </c>
    </row>
    <row r="151" ht="30">
      <c r="A151" s="2">
        <v>-10000115323</v>
      </c>
      <c r="B151" s="3" t="str">
        <f>VLOOKUP(A151,'Коды'!A:B,2,FALSE)</f>
        <v xml:space="preserve">Выдача градостроительного плана земельного участка</v>
      </c>
      <c r="C151" s="3" t="s">
        <v>16</v>
      </c>
      <c r="D151" s="3" t="s">
        <v>16</v>
      </c>
      <c r="E151" s="2">
        <v>7002011593</v>
      </c>
    </row>
    <row r="152" ht="30">
      <c r="A152" s="2">
        <v>-10000115347</v>
      </c>
      <c r="B152" s="3" t="str">
        <f>VLOOKUP(A152,'Коды'!A:B,2,FALSE)</f>
        <v xml:space="preserve">Акт освидетельствования работ по строительству (реконструкции), осуществляемых с привлечением материнского капитала</v>
      </c>
      <c r="C152" s="3" t="s">
        <v>16</v>
      </c>
      <c r="D152" s="3" t="s">
        <v>16</v>
      </c>
      <c r="E152" s="2">
        <v>7002011593</v>
      </c>
    </row>
    <row r="153" ht="30">
      <c r="A153" s="2">
        <v>-10000115366</v>
      </c>
      <c r="B153" s="3" t="str">
        <f>VLOOKUP(A153,'Коды'!A:B,2,FALSE)</f>
        <v xml:space="preserve">Установление сервитута (публичного сервитута)</v>
      </c>
      <c r="C153" s="3" t="s">
        <v>16</v>
      </c>
      <c r="D153" s="3" t="s">
        <v>16</v>
      </c>
      <c r="E153" s="2">
        <v>7002011593</v>
      </c>
    </row>
    <row r="154" ht="30">
      <c r="A154" s="2">
        <v>-10000000241</v>
      </c>
      <c r="B154" s="3" t="str">
        <f>VLOOKUP(A154,'Коды'!A:B,2,FALSE)</f>
        <v xml:space="preserve">Предварительное согласование предоставления земельного участка</v>
      </c>
      <c r="C154" s="3" t="s">
        <v>16</v>
      </c>
      <c r="D154" s="3" t="s">
        <v>16</v>
      </c>
      <c r="E154" s="2">
        <v>7002011593</v>
      </c>
    </row>
    <row r="155" ht="30">
      <c r="A155" s="2">
        <v>-10000000231</v>
      </c>
      <c r="B155" s="3" t="str">
        <f>VLOOKUP(A155,'Коды'!A:B,2,FALSE)</f>
        <v xml:space="preserve">Предоставление земельных участков без проведения торгов</v>
      </c>
      <c r="C155" s="3" t="s">
        <v>16</v>
      </c>
      <c r="D155" s="3" t="s">
        <v>16</v>
      </c>
      <c r="E155" s="2">
        <v>7002011593</v>
      </c>
    </row>
    <row r="156" ht="30">
      <c r="A156" s="2">
        <v>-10000000209</v>
      </c>
      <c r="B156" s="3" t="str">
        <f>VLOOKUP(A156,'Коды'!A:B,2,FALSE)</f>
        <v xml:space="preserve">Предоставление земельных участков в собственность бесплатно</v>
      </c>
      <c r="C156" s="3" t="s">
        <v>16</v>
      </c>
      <c r="D156" s="3" t="s">
        <v>16</v>
      </c>
      <c r="E156" s="2">
        <v>7002011593</v>
      </c>
    </row>
    <row r="157" ht="30">
      <c r="A157" s="2">
        <v>-10000000208</v>
      </c>
      <c r="B157" s="3" t="str">
        <f>VLOOKUP(A157,'Коды'!A:B,2,FALSE)</f>
        <v xml:space="preserve">Предоставление жилого помещения по договору социального найма</v>
      </c>
      <c r="C157" s="3" t="s">
        <v>16</v>
      </c>
      <c r="D157" s="3" t="s">
        <v>16</v>
      </c>
      <c r="E157" s="2">
        <v>7002011593</v>
      </c>
    </row>
    <row r="158" ht="30">
      <c r="A158" s="2">
        <v>-10000000451</v>
      </c>
      <c r="B158" s="3" t="str">
        <f>VLOOKUP(A158,'Коды'!A:B,2,FALSE)</f>
        <v xml:space="preserve">Передача в собственность граждан занимаемых ими жилых помещений жилищного фонда (приватизация жилищного фонда)</v>
      </c>
      <c r="C158" s="3" t="s">
        <v>16</v>
      </c>
      <c r="D158" s="3" t="s">
        <v>16</v>
      </c>
      <c r="E158" s="2">
        <v>7002011593</v>
      </c>
    </row>
    <row r="159" ht="30">
      <c r="A159" s="2">
        <v>-10000115371</v>
      </c>
      <c r="B159" s="3" t="str">
        <f>VLOOKUP(A159,'Коды'!A:B,2,FALSE)</f>
        <v xml:space="preserve">Подготовка и утверждение документации по планировке территории</v>
      </c>
      <c r="C159" s="3" t="s">
        <v>16</v>
      </c>
      <c r="D159" s="3" t="s">
        <v>16</v>
      </c>
      <c r="E159" s="2">
        <v>7002011593</v>
      </c>
    </row>
    <row r="160" ht="30">
      <c r="A160" s="2">
        <v>-10000115343</v>
      </c>
      <c r="B160" s="3" t="str">
        <f>VLOOKUP(A160,'Коды'!A:B,2,FALSE)</f>
        <v xml:space="preserve">Признание садового дома жилым домом и жилого дома садовым домом</v>
      </c>
      <c r="C160" s="3" t="s">
        <v>16</v>
      </c>
      <c r="D160" s="3" t="s">
        <v>16</v>
      </c>
      <c r="E160" s="2">
        <v>7002011593</v>
      </c>
    </row>
    <row r="161" ht="30">
      <c r="A161" s="2">
        <v>-10000000452</v>
      </c>
      <c r="B161" s="3" t="str">
        <f>VLOOKUP(A161,'Коды'!A:B,2,FALSE)</f>
        <v xml:space="preserve">Предоставление информации об объектах учета, содержащейся в реестре имущества субъекта Российской Федерации, об объектах учета из реестра муниципального имущества</v>
      </c>
      <c r="C161" s="3" t="s">
        <v>16</v>
      </c>
      <c r="D161" s="3" t="s">
        <v>16</v>
      </c>
      <c r="E161" s="2">
        <v>7002011593</v>
      </c>
    </row>
    <row r="162">
      <c r="A162" s="2">
        <v>-10000000246</v>
      </c>
      <c r="B162" s="3" t="str">
        <f>VLOOKUP(A162,'Коды'!A:B,2,FALSE)</f>
        <v xml:space="preserve">Принятие на учет граждан, в качестве нуждающихся в жилых помещениях</v>
      </c>
      <c r="C162" s="3" t="s">
        <v>16</v>
      </c>
      <c r="D162" s="3" t="s">
        <v>16</v>
      </c>
      <c r="E162" s="2">
        <v>7002011593</v>
      </c>
    </row>
    <row r="163" ht="30">
      <c r="A163" s="2">
        <v>-10000115338</v>
      </c>
      <c r="B163" s="3" t="str">
        <f>VLOOKUP(A163,'Коды'!A:B,2,FALSE)</f>
        <v xml:space="preserve">Предоставление разрешения на осуществление земляных работ</v>
      </c>
      <c r="C163" s="3" t="s">
        <v>17</v>
      </c>
      <c r="D163" s="3" t="s">
        <v>17</v>
      </c>
      <c r="E163" s="2">
        <v>7002011610</v>
      </c>
    </row>
    <row r="164" ht="30">
      <c r="A164" s="2">
        <v>-10000115347</v>
      </c>
      <c r="B164" s="3" t="str">
        <f>VLOOKUP(A164,'Коды'!A:B,2,FALSE)</f>
        <v xml:space="preserve">Акт освидетельствования работ по строительству (реконструкции), осуществляемых с привлечением материнского капитала</v>
      </c>
      <c r="C164" s="3" t="s">
        <v>17</v>
      </c>
      <c r="D164" s="3" t="s">
        <v>17</v>
      </c>
      <c r="E164" s="2">
        <v>7002011610</v>
      </c>
    </row>
    <row r="165" ht="30">
      <c r="A165" s="2">
        <v>-10000115339</v>
      </c>
      <c r="B165" s="3" t="str">
        <f>VLOOKUP(A165,'Коды'!A:B,2,FALSE)</f>
        <v xml:space="preserve">Выдача разрешения на условно разрешенный вид использования земельного участка или объекта капитального строительства</v>
      </c>
      <c r="C165" s="3" t="s">
        <v>17</v>
      </c>
      <c r="D165" s="3" t="s">
        <v>17</v>
      </c>
      <c r="E165" s="2">
        <v>7002011610</v>
      </c>
    </row>
    <row r="166" ht="30">
      <c r="A166" s="2">
        <v>-10000115329</v>
      </c>
      <c r="B166" s="3" t="str">
        <f>VLOOKUP(A166,'Коды'!A:B,2,FALSE)</f>
        <v xml:space="preserve">Присвоение адреса объекту адресации, изменение и аннулирование такого адреса</v>
      </c>
      <c r="C166" s="3" t="s">
        <v>17</v>
      </c>
      <c r="D166" s="3" t="s">
        <v>17</v>
      </c>
      <c r="E166" s="2">
        <v>7002011610</v>
      </c>
    </row>
    <row r="167" ht="30">
      <c r="A167" s="2">
        <v>-10000115354</v>
      </c>
      <c r="B167" s="3" t="str">
        <f>VLOOKUP(A167,'Коды'!A:B,2,FALSE)</f>
        <v xml:space="preserve">Перевод жилого помещения в нежилое помещение и нежилого помещения в жилое помещение</v>
      </c>
      <c r="C167" s="3" t="s">
        <v>17</v>
      </c>
      <c r="D167" s="3" t="s">
        <v>17</v>
      </c>
      <c r="E167" s="2">
        <v>7002011610</v>
      </c>
    </row>
    <row r="168" ht="30">
      <c r="A168" s="2">
        <v>-10000115366</v>
      </c>
      <c r="B168" s="3" t="str">
        <f>VLOOKUP(A168,'Коды'!A:B,2,FALSE)</f>
        <v xml:space="preserve">Установление сервитута (публичного сервитута)</v>
      </c>
      <c r="C168" s="3" t="s">
        <v>17</v>
      </c>
      <c r="D168" s="3" t="s">
        <v>17</v>
      </c>
      <c r="E168" s="2">
        <v>7002011610</v>
      </c>
    </row>
    <row r="169" ht="30">
      <c r="A169" s="2">
        <v>-10000115360</v>
      </c>
      <c r="B169" s="3" t="str">
        <f>VLOOKUP(A169,'Коды'!A:B,2,FALSE)</f>
        <v xml:space="preserve">Направление уведомления о планируемом сносе или о завершении сноса объекта капитального строительства</v>
      </c>
      <c r="C169" s="3" t="s">
        <v>17</v>
      </c>
      <c r="D169" s="3" t="s">
        <v>17</v>
      </c>
      <c r="E169" s="2">
        <v>7002011610</v>
      </c>
    </row>
    <row r="170" ht="30">
      <c r="A170" s="2">
        <v>-10000115326</v>
      </c>
      <c r="B170" s="3" t="str">
        <f>VLOOKUP(A170,'Коды'!A:B,2,FALSE)</f>
        <v xml:space="preserve">Направление уведомления об окончании строительства или реконструкции объекта индивидуального жилищного строительства или садового дома</v>
      </c>
      <c r="C170" s="3" t="s">
        <v>17</v>
      </c>
      <c r="D170" s="3" t="s">
        <v>17</v>
      </c>
      <c r="E170" s="2">
        <v>7002011610</v>
      </c>
    </row>
    <row r="171" ht="30">
      <c r="A171" s="2">
        <v>-10000115373</v>
      </c>
      <c r="B171" s="3" t="str">
        <f>VLOOKUP(A171,'Коды'!A:B,2,FALSE)</f>
        <v xml:space="preserve">Выдача разрешений на право вырубки зеленых насаждений</v>
      </c>
      <c r="C171" s="3" t="s">
        <v>17</v>
      </c>
      <c r="D171" s="3" t="s">
        <v>17</v>
      </c>
      <c r="E171" s="2">
        <v>7002011610</v>
      </c>
    </row>
    <row r="172" ht="30">
      <c r="A172" s="2">
        <v>-10000115324</v>
      </c>
      <c r="B172" s="3" t="str">
        <f>VLOOKUP(A172,'Коды'!A:B,2,FALSE)</f>
        <v xml:space="preserve">Выдача разрешения на ввод объекта в эксплуатацию</v>
      </c>
      <c r="C172" s="3" t="s">
        <v>17</v>
      </c>
      <c r="D172" s="3" t="s">
        <v>17</v>
      </c>
      <c r="E172" s="2">
        <v>7002011610</v>
      </c>
    </row>
    <row r="173" ht="30">
      <c r="A173" s="2">
        <v>-10000115356</v>
      </c>
      <c r="B173" s="3" t="str">
        <f>VLOOKUP(A173,'Коды'!A:B,2,FALSE)</f>
        <v xml:space="preserve">Перераспределение земельных участков</v>
      </c>
      <c r="C173" s="3" t="s">
        <v>17</v>
      </c>
      <c r="D173" s="3" t="s">
        <v>17</v>
      </c>
      <c r="E173" s="2">
        <v>7002011610</v>
      </c>
    </row>
    <row r="174" ht="30">
      <c r="A174" s="2">
        <v>-10000115325</v>
      </c>
      <c r="B174" s="3" t="str">
        <f>VLOOKUP(A174,'Коды'!A:B,2,FALSE)</f>
        <v xml:space="preserve">Направление уведомления о планируемых строительстве или реконструкции объекта индивидуального жилищного строительства или садового дома</v>
      </c>
      <c r="C174" s="3" t="s">
        <v>17</v>
      </c>
      <c r="D174" s="3" t="s">
        <v>17</v>
      </c>
      <c r="E174" s="2">
        <v>7002011610</v>
      </c>
    </row>
    <row r="175" ht="30">
      <c r="A175" s="2">
        <v>-10000115349</v>
      </c>
      <c r="B175" s="3" t="str">
        <f>VLOOKUP(A175,'Коды'!A:B,2,FALSE)</f>
        <v xml:space="preserve">Разрешение на отклонение от предельных параметров разрешенного строительства, реконструкции объектов капитального строительства</v>
      </c>
      <c r="C175" s="3" t="s">
        <v>17</v>
      </c>
      <c r="D175" s="3" t="s">
        <v>17</v>
      </c>
      <c r="E175" s="2">
        <v>7002011610</v>
      </c>
    </row>
    <row r="176" ht="30">
      <c r="A176" s="2">
        <v>10003773828</v>
      </c>
      <c r="B176" s="3" t="str">
        <f>VLOOKUP(A176,'Коды'!A:B,2,FALSE)</f>
        <v xml:space="preserve">Выдача разрешения на строительство объекта капитального строительства</v>
      </c>
      <c r="C176" s="3" t="s">
        <v>17</v>
      </c>
      <c r="D176" s="3" t="s">
        <v>17</v>
      </c>
      <c r="E176" s="2">
        <v>7002011610</v>
      </c>
    </row>
    <row r="177" ht="30">
      <c r="A177" s="2">
        <v>-10000115341</v>
      </c>
      <c r="B177" s="3" t="str">
        <f>VLOOKUP(A177,'Коды'!A:B,2,FALSE)</f>
        <v xml:space="preserve">Согласование проведения переустройства и (или) перепланировки помещения в многоквартирном доме</v>
      </c>
      <c r="C177" s="3" t="s">
        <v>17</v>
      </c>
      <c r="D177" s="3" t="s">
        <v>17</v>
      </c>
      <c r="E177" s="2">
        <v>7002011610</v>
      </c>
    </row>
    <row r="178" ht="30">
      <c r="A178" s="2">
        <v>-10000115352</v>
      </c>
      <c r="B178" s="3" t="str">
        <f>VLOOKUP(A178,'Коды'!A:B,2,FALSE)</f>
        <v xml:space="preserve">Предоставление земельных участков на торгах</v>
      </c>
      <c r="C178" s="3" t="s">
        <v>17</v>
      </c>
      <c r="D178" s="3" t="s">
        <v>17</v>
      </c>
      <c r="E178" s="2">
        <v>7002011610</v>
      </c>
    </row>
    <row r="179" ht="30">
      <c r="A179" s="2">
        <v>-10000115323</v>
      </c>
      <c r="B179" s="3" t="str">
        <f>VLOOKUP(A179,'Коды'!A:B,2,FALSE)</f>
        <v xml:space="preserve">Выдача градостроительного плана земельного участка</v>
      </c>
      <c r="C179" s="3" t="s">
        <v>17</v>
      </c>
      <c r="D179" s="3" t="s">
        <v>17</v>
      </c>
      <c r="E179" s="2">
        <v>7002011610</v>
      </c>
    </row>
    <row r="180" ht="30">
      <c r="A180" s="2">
        <v>-10000000451</v>
      </c>
      <c r="B180" s="3" t="str">
        <f>VLOOKUP(A180,'Коды'!A:B,2,FALSE)</f>
        <v xml:space="preserve">Передача в собственность граждан занимаемых ими жилых помещений жилищного фонда (приватизация жилищного фонда)</v>
      </c>
      <c r="C180" s="3" t="s">
        <v>17</v>
      </c>
      <c r="D180" s="3" t="s">
        <v>17</v>
      </c>
      <c r="E180" s="2">
        <v>7002011610</v>
      </c>
    </row>
    <row r="181" ht="30">
      <c r="A181" s="2">
        <v>-10000000246</v>
      </c>
      <c r="B181" s="3" t="str">
        <f>VLOOKUP(A181,'Коды'!A:B,2,FALSE)</f>
        <v xml:space="preserve">Принятие на учет граждан, в качестве нуждающихся в жилых помещениях</v>
      </c>
      <c r="C181" s="3" t="s">
        <v>17</v>
      </c>
      <c r="D181" s="3" t="s">
        <v>17</v>
      </c>
      <c r="E181" s="2">
        <v>7002011610</v>
      </c>
    </row>
    <row r="182" ht="30">
      <c r="A182" s="2">
        <v>-10000000208</v>
      </c>
      <c r="B182" s="3" t="str">
        <f>VLOOKUP(A182,'Коды'!A:B,2,FALSE)</f>
        <v xml:space="preserve">Предоставление жилого помещения по договору социального найма</v>
      </c>
      <c r="C182" s="3" t="s">
        <v>17</v>
      </c>
      <c r="D182" s="3" t="s">
        <v>17</v>
      </c>
      <c r="E182" s="2">
        <v>7002011610</v>
      </c>
    </row>
    <row r="183" ht="30">
      <c r="A183" s="2">
        <v>-10000000231</v>
      </c>
      <c r="B183" s="3" t="str">
        <f>VLOOKUP(A183,'Коды'!A:B,2,FALSE)</f>
        <v xml:space="preserve">Предоставление земельных участков без проведения торгов</v>
      </c>
      <c r="C183" s="3" t="s">
        <v>17</v>
      </c>
      <c r="D183" s="3" t="s">
        <v>17</v>
      </c>
      <c r="E183" s="2">
        <v>7002011610</v>
      </c>
    </row>
    <row r="184" ht="30">
      <c r="A184" s="2">
        <v>-10000115339</v>
      </c>
      <c r="B184" s="3" t="str">
        <f>VLOOKUP(A184,'Коды'!A:B,2,FALSE)</f>
        <v xml:space="preserve">Выдача разрешения на условно разрешенный вид использования земельного участка или объекта капитального строительства</v>
      </c>
      <c r="C184" s="3" t="s">
        <v>18</v>
      </c>
      <c r="D184" s="3" t="s">
        <v>18</v>
      </c>
      <c r="E184" s="2">
        <v>7002011628</v>
      </c>
    </row>
    <row r="185" ht="30">
      <c r="A185" s="2">
        <v>-10000115341</v>
      </c>
      <c r="B185" s="3" t="str">
        <f>VLOOKUP(A185,'Коды'!A:B,2,FALSE)</f>
        <v xml:space="preserve">Согласование проведения переустройства и (или) перепланировки помещения в многоквартирном доме</v>
      </c>
      <c r="C185" s="3" t="s">
        <v>18</v>
      </c>
      <c r="D185" s="3" t="s">
        <v>18</v>
      </c>
      <c r="E185" s="2">
        <v>7002011628</v>
      </c>
    </row>
    <row r="186" ht="30">
      <c r="A186" s="2">
        <v>-10000115325</v>
      </c>
      <c r="B186" s="3" t="str">
        <f>VLOOKUP(A186,'Коды'!A:B,2,FALSE)</f>
        <v xml:space="preserve">Направление уведомления о планируемых строительстве или реконструкции объекта индивидуального жилищного строительства или садового дома</v>
      </c>
      <c r="C186" s="3" t="s">
        <v>18</v>
      </c>
      <c r="D186" s="3" t="s">
        <v>18</v>
      </c>
      <c r="E186" s="2">
        <v>7002011628</v>
      </c>
    </row>
    <row r="187" ht="30">
      <c r="A187" s="2">
        <v>-10000115373</v>
      </c>
      <c r="B187" s="3" t="str">
        <f>VLOOKUP(A187,'Коды'!A:B,2,FALSE)</f>
        <v xml:space="preserve">Выдача разрешений на право вырубки зеленых насаждений</v>
      </c>
      <c r="C187" s="3" t="s">
        <v>18</v>
      </c>
      <c r="D187" s="3" t="s">
        <v>18</v>
      </c>
      <c r="E187" s="2">
        <v>7002011628</v>
      </c>
    </row>
    <row r="188" ht="30">
      <c r="A188" s="2">
        <v>-10000115329</v>
      </c>
      <c r="B188" s="3" t="str">
        <f>VLOOKUP(A188,'Коды'!A:B,2,FALSE)</f>
        <v xml:space="preserve">Присвоение адреса объекту адресации, изменение и аннулирование такого адреса</v>
      </c>
      <c r="C188" s="3" t="s">
        <v>18</v>
      </c>
      <c r="D188" s="3" t="s">
        <v>18</v>
      </c>
      <c r="E188" s="2">
        <v>7002011628</v>
      </c>
    </row>
    <row r="189" ht="30">
      <c r="A189" s="2">
        <v>10003773828</v>
      </c>
      <c r="B189" s="3" t="str">
        <f>VLOOKUP(A189,'Коды'!A:B,2,FALSE)</f>
        <v xml:space="preserve">Выдача разрешения на строительство объекта капитального строительства</v>
      </c>
      <c r="C189" s="3" t="s">
        <v>18</v>
      </c>
      <c r="D189" s="3" t="s">
        <v>18</v>
      </c>
      <c r="E189" s="2">
        <v>7002011628</v>
      </c>
    </row>
    <row r="190" ht="30">
      <c r="A190" s="2">
        <v>-10000115326</v>
      </c>
      <c r="B190" s="3" t="str">
        <f>VLOOKUP(A190,'Коды'!A:B,2,FALSE)</f>
        <v xml:space="preserve">Направление уведомления об окончании строительства или реконструкции объекта индивидуального жилищного строительства или садового дома</v>
      </c>
      <c r="C190" s="3" t="s">
        <v>18</v>
      </c>
      <c r="D190" s="3" t="s">
        <v>18</v>
      </c>
      <c r="E190" s="2">
        <v>7002011628</v>
      </c>
    </row>
    <row r="191" ht="30">
      <c r="A191" s="2">
        <v>-10000115347</v>
      </c>
      <c r="B191" s="3" t="str">
        <f>VLOOKUP(A191,'Коды'!A:B,2,FALSE)</f>
        <v xml:space="preserve">Акт освидетельствования работ по строительству (реконструкции), осуществляемых с привлечением материнского капитала</v>
      </c>
      <c r="C191" s="3" t="s">
        <v>18</v>
      </c>
      <c r="D191" s="3" t="s">
        <v>18</v>
      </c>
      <c r="E191" s="2">
        <v>7002011628</v>
      </c>
    </row>
    <row r="192" ht="30">
      <c r="A192" s="2">
        <v>-10000115366</v>
      </c>
      <c r="B192" s="3" t="str">
        <f>VLOOKUP(A192,'Коды'!A:B,2,FALSE)</f>
        <v xml:space="preserve">Установление сервитута (публичного сервитута)</v>
      </c>
      <c r="C192" s="3" t="s">
        <v>18</v>
      </c>
      <c r="D192" s="3" t="s">
        <v>18</v>
      </c>
      <c r="E192" s="2">
        <v>7002011628</v>
      </c>
    </row>
    <row r="193" ht="30">
      <c r="A193" s="2">
        <v>-10000115323</v>
      </c>
      <c r="B193" s="3" t="str">
        <f>VLOOKUP(A193,'Коды'!A:B,2,FALSE)</f>
        <v xml:space="preserve">Выдача градостроительного плана земельного участка</v>
      </c>
      <c r="C193" s="3" t="s">
        <v>18</v>
      </c>
      <c r="D193" s="3" t="s">
        <v>18</v>
      </c>
      <c r="E193" s="2">
        <v>7002011628</v>
      </c>
    </row>
    <row r="194" ht="30">
      <c r="A194" s="2">
        <v>-10000115360</v>
      </c>
      <c r="B194" s="3" t="str">
        <f>VLOOKUP(A194,'Коды'!A:B,2,FALSE)</f>
        <v xml:space="preserve">Направление уведомления о планируемом сносе или о завершении сноса объекта капитального строительства</v>
      </c>
      <c r="C194" s="3" t="s">
        <v>18</v>
      </c>
      <c r="D194" s="3" t="s">
        <v>18</v>
      </c>
      <c r="E194" s="2">
        <v>7002011628</v>
      </c>
    </row>
    <row r="195" ht="30">
      <c r="A195" s="2">
        <v>-10000115352</v>
      </c>
      <c r="B195" s="3" t="str">
        <f>VLOOKUP(A195,'Коды'!A:B,2,FALSE)</f>
        <v xml:space="preserve">Предоставление земельных участков на торгах</v>
      </c>
      <c r="C195" s="3" t="s">
        <v>18</v>
      </c>
      <c r="D195" s="3" t="s">
        <v>18</v>
      </c>
      <c r="E195" s="2">
        <v>7002011628</v>
      </c>
    </row>
    <row r="196" ht="30">
      <c r="A196" s="2">
        <v>-10000115338</v>
      </c>
      <c r="B196" s="3" t="str">
        <f>VLOOKUP(A196,'Коды'!A:B,2,FALSE)</f>
        <v xml:space="preserve">Предоставление разрешения на осуществление земляных работ</v>
      </c>
      <c r="C196" s="3" t="s">
        <v>18</v>
      </c>
      <c r="D196" s="3" t="s">
        <v>18</v>
      </c>
      <c r="E196" s="2">
        <v>7002011628</v>
      </c>
    </row>
    <row r="197" ht="30">
      <c r="A197" s="2">
        <v>-10000115349</v>
      </c>
      <c r="B197" s="3" t="str">
        <f>VLOOKUP(A197,'Коды'!A:B,2,FALSE)</f>
        <v xml:space="preserve">Разрешение на отклонение от предельных параметров разрешенного строительства, реконструкции объектов капитального строительства</v>
      </c>
      <c r="C197" s="3" t="s">
        <v>18</v>
      </c>
      <c r="D197" s="3" t="s">
        <v>18</v>
      </c>
      <c r="E197" s="2">
        <v>7002011628</v>
      </c>
    </row>
    <row r="198" ht="30">
      <c r="A198" s="2">
        <v>-10000115354</v>
      </c>
      <c r="B198" s="3" t="str">
        <f>VLOOKUP(A198,'Коды'!A:B,2,FALSE)</f>
        <v xml:space="preserve">Перевод жилого помещения в нежилое помещение и нежилого помещения в жилое помещение</v>
      </c>
      <c r="C198" s="3" t="s">
        <v>18</v>
      </c>
      <c r="D198" s="3" t="s">
        <v>18</v>
      </c>
      <c r="E198" s="2">
        <v>7002011628</v>
      </c>
    </row>
    <row r="199" ht="30">
      <c r="A199" s="2">
        <v>-10000115356</v>
      </c>
      <c r="B199" s="3" t="str">
        <f>VLOOKUP(A199,'Коды'!A:B,2,FALSE)</f>
        <v xml:space="preserve">Перераспределение земельных участков</v>
      </c>
      <c r="C199" s="3" t="s">
        <v>18</v>
      </c>
      <c r="D199" s="3" t="s">
        <v>18</v>
      </c>
      <c r="E199" s="2">
        <v>7002011628</v>
      </c>
    </row>
    <row r="200" ht="30">
      <c r="A200" s="2">
        <v>-10000115324</v>
      </c>
      <c r="B200" s="3" t="str">
        <f>VLOOKUP(A200,'Коды'!A:B,2,FALSE)</f>
        <v xml:space="preserve">Выдача разрешения на ввод объекта в эксплуатацию</v>
      </c>
      <c r="C200" s="3" t="s">
        <v>18</v>
      </c>
      <c r="D200" s="3" t="s">
        <v>18</v>
      </c>
      <c r="E200" s="2">
        <v>7002011628</v>
      </c>
    </row>
    <row r="201" ht="30">
      <c r="A201" s="2">
        <v>-10000000208</v>
      </c>
      <c r="B201" s="3" t="str">
        <f>VLOOKUP(A201,'Коды'!A:B,2,FALSE)</f>
        <v xml:space="preserve">Предоставление жилого помещения по договору социального найма</v>
      </c>
      <c r="C201" s="3" t="s">
        <v>18</v>
      </c>
      <c r="D201" s="3" t="s">
        <v>18</v>
      </c>
      <c r="E201" s="2">
        <v>7002011628</v>
      </c>
    </row>
    <row r="202" ht="30">
      <c r="A202" s="2">
        <v>-10000000241</v>
      </c>
      <c r="B202" s="3" t="str">
        <f>VLOOKUP(A202,'Коды'!A:B,2,FALSE)</f>
        <v xml:space="preserve">Предварительное согласование предоставления земельного участка</v>
      </c>
      <c r="C202" s="3" t="s">
        <v>18</v>
      </c>
      <c r="D202" s="3" t="s">
        <v>18</v>
      </c>
      <c r="E202" s="2">
        <v>7002011628</v>
      </c>
    </row>
    <row r="203" ht="30">
      <c r="A203" s="2">
        <v>-10000000209</v>
      </c>
      <c r="B203" s="3" t="str">
        <f>VLOOKUP(A203,'Коды'!A:B,2,FALSE)</f>
        <v xml:space="preserve">Предоставление земельных участков в собственность бесплатно</v>
      </c>
      <c r="C203" s="3" t="s">
        <v>18</v>
      </c>
      <c r="D203" s="3" t="s">
        <v>18</v>
      </c>
      <c r="E203" s="2">
        <v>7002011628</v>
      </c>
    </row>
    <row r="204" ht="30">
      <c r="A204" s="2">
        <v>-10000000231</v>
      </c>
      <c r="B204" s="3" t="str">
        <f>VLOOKUP(A204,'Коды'!A:B,2,FALSE)</f>
        <v xml:space="preserve">Предоставление земельных участков без проведения торгов</v>
      </c>
      <c r="C204" s="3" t="s">
        <v>18</v>
      </c>
      <c r="D204" s="3" t="s">
        <v>18</v>
      </c>
      <c r="E204" s="2">
        <v>7002011628</v>
      </c>
    </row>
    <row r="205" ht="30">
      <c r="A205" s="2">
        <v>-10000000246</v>
      </c>
      <c r="B205" s="3" t="str">
        <f>VLOOKUP(A205,'Коды'!A:B,2,FALSE)</f>
        <v xml:space="preserve">Принятие на учет граждан, в качестве нуждающихся в жилых помещениях</v>
      </c>
      <c r="C205" s="3" t="s">
        <v>18</v>
      </c>
      <c r="D205" s="3" t="s">
        <v>18</v>
      </c>
      <c r="E205" s="2">
        <v>7002011628</v>
      </c>
    </row>
    <row r="206" ht="30">
      <c r="A206" s="2">
        <v>-10000115343</v>
      </c>
      <c r="B206" s="3" t="str">
        <f>VLOOKUP(A206,'Коды'!A:B,2,FALSE)</f>
        <v xml:space="preserve">Признание садового дома жилым домом и жилого дома садовым домом</v>
      </c>
      <c r="C206" s="3" t="s">
        <v>18</v>
      </c>
      <c r="D206" s="3" t="s">
        <v>18</v>
      </c>
      <c r="E206" s="2">
        <v>7002011628</v>
      </c>
    </row>
    <row r="207" ht="30">
      <c r="A207" s="2">
        <v>-10000000451</v>
      </c>
      <c r="B207" s="3" t="str">
        <f>VLOOKUP(A207,'Коды'!A:B,2,FALSE)</f>
        <v xml:space="preserve">Передача в собственность граждан занимаемых ими жилых помещений жилищного фонда (приватизация жилищного фонда)</v>
      </c>
      <c r="C207" s="3" t="s">
        <v>18</v>
      </c>
      <c r="D207" s="3" t="s">
        <v>18</v>
      </c>
      <c r="E207" s="2">
        <v>7002011628</v>
      </c>
    </row>
    <row r="208" ht="30">
      <c r="A208" s="2">
        <v>-10000115342</v>
      </c>
      <c r="B208" s="3" t="str">
        <f>VLOOKUP(A208,'Коды'!A:B,2,FALSE)</f>
        <v xml:space="preserve">Компенсация платы, взимаемой с родителей, за присмотр и уход за детьми</v>
      </c>
      <c r="C208" s="3" t="s">
        <v>19</v>
      </c>
      <c r="D208" s="3" t="s">
        <v>20</v>
      </c>
      <c r="E208" s="2">
        <v>7002011755</v>
      </c>
    </row>
    <row r="209" ht="30">
      <c r="A209" s="2">
        <v>-10000000200</v>
      </c>
      <c r="B209" s="3" t="str">
        <f>VLOOKUP(A209,'Коды'!A:B,2,FALSE)</f>
        <v xml:space="preserve">Предоставление ежегодной денежной выплаты гражданам, награжденным знаком «Почетный донор России» или знаком «Почетный донор СССР»</v>
      </c>
      <c r="C209" s="3" t="s">
        <v>19</v>
      </c>
      <c r="D209" s="3" t="s">
        <v>20</v>
      </c>
      <c r="E209" s="2">
        <v>7002011755</v>
      </c>
    </row>
    <row r="210" ht="30">
      <c r="A210" s="2">
        <v>-10000000244</v>
      </c>
      <c r="B210" s="3" t="str">
        <f>VLOOKUP(A210,'Коды'!A:B,2,FALSE)</f>
        <v xml:space="preserve">Назначение пособия на ребёнка из малообеспеченной семьи</v>
      </c>
      <c r="C210" s="3" t="s">
        <v>19</v>
      </c>
      <c r="D210" s="3" t="s">
        <v>20</v>
      </c>
      <c r="E210" s="2">
        <v>7002011755</v>
      </c>
    </row>
    <row r="211" ht="30">
      <c r="A211" s="2">
        <v>-10000026175</v>
      </c>
      <c r="B211" s="3">
        <f>VLOOKUP(A211,'Коды'!A:B,2,FALSE)</f>
        <v>0</v>
      </c>
      <c r="C211" s="3" t="s">
        <v>19</v>
      </c>
      <c r="D211" s="3" t="s">
        <v>20</v>
      </c>
      <c r="E211" s="2">
        <v>7002011755</v>
      </c>
    </row>
    <row r="212" ht="30">
      <c r="A212" s="2">
        <v>-10000000238</v>
      </c>
      <c r="B212" s="3" t="str">
        <f>VLOOKUP(A212,'Коды'!A:B,2,FALSE)</f>
        <v xml:space="preserve">Оказание государственной социальной помощи отдельным категориям граждан</v>
      </c>
      <c r="C212" s="3" t="s">
        <v>19</v>
      </c>
      <c r="D212" s="3" t="s">
        <v>20</v>
      </c>
      <c r="E212" s="2">
        <v>7002011755</v>
      </c>
    </row>
    <row r="213" ht="30">
      <c r="A213" s="2">
        <v>-10000115376</v>
      </c>
      <c r="B213" s="3" t="str">
        <f>VLOOKUP(A213,'Коды'!A:B,2,FALSE)</f>
        <v xml:space="preserve">Предоставление субсидий на оплату жилых помещений и коммунальных услуг</v>
      </c>
      <c r="C213" s="3" t="s">
        <v>19</v>
      </c>
      <c r="D213" s="3" t="s">
        <v>20</v>
      </c>
      <c r="E213" s="2">
        <v>7002011755</v>
      </c>
    </row>
    <row r="214" ht="30">
      <c r="A214" s="2">
        <v>-10000000218</v>
      </c>
      <c r="B214" s="3" t="str">
        <f>VLOOKUP(A214,'Коды'!A:B,2,FALSE)</f>
        <v xml:space="preserve">Присвоение звания «Ветеран труда» субъекта Российской Федерации</v>
      </c>
      <c r="C214" s="3" t="s">
        <v>19</v>
      </c>
      <c r="D214" s="3" t="s">
        <v>20</v>
      </c>
      <c r="E214" s="2">
        <v>7002011755</v>
      </c>
    </row>
    <row r="215" ht="30">
      <c r="A215" s="2">
        <v>-10000115377</v>
      </c>
      <c r="B215" s="3" t="str">
        <f>VLOOKUP(A215,'Коды'!A:B,2,FALSE)</f>
        <v xml:space="preserve">Компенсация ЖКУ отдельным категориям граждан</v>
      </c>
      <c r="C215" s="3" t="s">
        <v>19</v>
      </c>
      <c r="D215" s="3" t="s">
        <v>20</v>
      </c>
      <c r="E215" s="2">
        <v>7002011755</v>
      </c>
    </row>
    <row r="216" ht="30">
      <c r="A216" s="2">
        <v>-10000000198</v>
      </c>
      <c r="B216" s="3" t="str">
        <f>VLOOKUP(A216,'Коды'!A:B,2,FALSE)</f>
        <v xml:space="preserve">Предоставление ежемесячной денежной выплаты отдельным категориям семей в случае рождения (усыновления) третьего ребенка или последующих детей до достижения ребенком возраста 3 лет</v>
      </c>
      <c r="C216" s="3" t="s">
        <v>19</v>
      </c>
      <c r="D216" s="3" t="s">
        <v>20</v>
      </c>
      <c r="E216" s="2">
        <v>7002011755</v>
      </c>
    </row>
    <row r="217" ht="30">
      <c r="A217" s="2">
        <v>-10000000234</v>
      </c>
      <c r="B217" s="3" t="str">
        <f>VLOOKUP(A217,'Коды'!A:B,2,FALSE)</f>
        <v xml:space="preserve">Предоставление регионального материнского (семейного) капитала</v>
      </c>
      <c r="C217" s="3" t="s">
        <v>19</v>
      </c>
      <c r="D217" s="3" t="s">
        <v>20</v>
      </c>
      <c r="E217" s="2">
        <v>7002011755</v>
      </c>
    </row>
    <row r="218" ht="30">
      <c r="A218" s="2">
        <v>-10000000212</v>
      </c>
      <c r="B218" s="3" t="str">
        <f>VLOOKUP(A218,'Коды'!A:B,2,FALSE)</f>
        <v xml:space="preserve">Признание гражданина нуждающимся в социальном обслуживании</v>
      </c>
      <c r="C218" s="3" t="s">
        <v>19</v>
      </c>
      <c r="D218" s="3" t="s">
        <v>20</v>
      </c>
      <c r="E218" s="2">
        <v>7002011755</v>
      </c>
    </row>
    <row r="219" ht="30">
      <c r="A219" s="2">
        <v>-10000000240</v>
      </c>
      <c r="B219" s="3" t="str">
        <f>VLOOKUP(A219,'Коды'!A:B,2,FALSE)</f>
        <v xml:space="preserve">Бесплатный проезд на общественном транспорте</v>
      </c>
      <c r="C219" s="3" t="s">
        <v>19</v>
      </c>
      <c r="D219" s="3" t="s">
        <v>20</v>
      </c>
      <c r="E219" s="2">
        <v>7002011755</v>
      </c>
    </row>
    <row r="220" ht="30">
      <c r="A220" s="2">
        <v>-10000000194</v>
      </c>
      <c r="B220" s="3" t="str">
        <f>VLOOKUP(A220,'Коды'!A:B,2,FALSE)</f>
        <v xml:space="preserve">Присвоение звания «Ветеран труда» ФЗ</v>
      </c>
      <c r="C220" s="3" t="s">
        <v>19</v>
      </c>
      <c r="D220" s="3" t="s">
        <v>20</v>
      </c>
      <c r="E220" s="2">
        <v>7002011755</v>
      </c>
    </row>
    <row r="221" ht="30">
      <c r="A221" s="2">
        <v>-10000000182</v>
      </c>
      <c r="B221" s="3" t="str">
        <f>VLOOKUP(A221,'Коды'!A:B,2,FALSE)</f>
        <v xml:space="preserve">Назначение выплаты гражданам финансовой помощи в связи с утратой ими имущества первой необходимости в результате чрезвычайных ситуаций природного и техногенного характера</v>
      </c>
      <c r="C221" s="3" t="s">
        <v>19</v>
      </c>
      <c r="D221" s="3" t="s">
        <v>20</v>
      </c>
      <c r="E221" s="2">
        <v>7002011755</v>
      </c>
    </row>
    <row r="222" ht="30">
      <c r="A222" s="2">
        <v>-10000000265</v>
      </c>
      <c r="B222" s="3" t="str">
        <f>VLOOKUP(A222,'Коды'!A:B,2,FALSE)</f>
        <v xml:space="preserve">Назначение выплаты единовременного пособия членам семей граждан, погибших (умерших) в результате чрезвычайных ситуаций природного и техногенного характера</v>
      </c>
      <c r="C222" s="3" t="s">
        <v>19</v>
      </c>
      <c r="D222" s="3" t="s">
        <v>20</v>
      </c>
      <c r="E222" s="2">
        <v>7002011755</v>
      </c>
    </row>
    <row r="223" ht="30">
      <c r="A223" s="2">
        <v>-10000000248</v>
      </c>
      <c r="B223" s="3" t="str">
        <f>VLOOKUP(A223,'Коды'!A:B,2,FALSE)</f>
        <v xml:space="preserve">Назначение выплаты единовременной материальной помощи гражданам, пострадавшим в результате чрезвычайных ситуаций природного и техногенного характера</v>
      </c>
      <c r="C223" s="3" t="s">
        <v>19</v>
      </c>
      <c r="D223" s="3" t="s">
        <v>20</v>
      </c>
      <c r="E223" s="2">
        <v>7002011755</v>
      </c>
    </row>
    <row r="224" ht="30">
      <c r="A224" s="2">
        <v>-10000000256</v>
      </c>
      <c r="B224" s="3" t="str">
        <f>VLOOKUP(A224,'Коды'!A:B,2,FALSE)</f>
        <v xml:space="preserve">Назначение выплаты единовременного пособия гражданам, получившим в результате чрезвычайных ситуаций природного и техногенного характера вред здоровью</v>
      </c>
      <c r="C224" s="3" t="s">
        <v>19</v>
      </c>
      <c r="D224" s="3" t="s">
        <v>20</v>
      </c>
      <c r="E224" s="2">
        <v>7002011755</v>
      </c>
    </row>
    <row r="225" ht="30">
      <c r="A225" s="2">
        <v>-10000115337</v>
      </c>
      <c r="B225" s="3" t="str">
        <f>VLOOKUP(A225,'Коды'!A:B,2,FALSE)</f>
        <v xml:space="preserve">Установление статуса многодетной семьи</v>
      </c>
      <c r="C225" s="3" t="s">
        <v>19</v>
      </c>
      <c r="D225" s="3" t="s">
        <v>20</v>
      </c>
      <c r="E225" s="2">
        <v>7002011755</v>
      </c>
    </row>
    <row r="226" ht="30">
      <c r="A226" s="2">
        <v>-10000000236</v>
      </c>
      <c r="B226" s="3" t="str">
        <f>VLOOKUP(A226,'Коды'!A:B,2,FALSE)</f>
        <v xml:space="preserve">Предоставление социальной поддержки по бесплатному зубопротезированию</v>
      </c>
      <c r="C226" s="3" t="s">
        <v>19</v>
      </c>
      <c r="D226" s="3" t="s">
        <v>20</v>
      </c>
      <c r="E226" s="2">
        <v>7002011755</v>
      </c>
    </row>
    <row r="227" ht="30">
      <c r="A227" s="2">
        <v>-10000115367</v>
      </c>
      <c r="B227" s="3" t="str">
        <f>VLOOKUP(A227,'Коды'!A:B,2,FALSE)</f>
        <v xml:space="preserve">Отнесение земель или земельных участков в составе таких земель к определенной категории земель или перевод земель и земельных участков в составе таких земель из одной категории в другую</v>
      </c>
      <c r="C227" s="3" t="s">
        <v>21</v>
      </c>
      <c r="D227" s="3" t="s">
        <v>22</v>
      </c>
      <c r="E227" s="2">
        <v>7003000330</v>
      </c>
    </row>
    <row r="228" ht="30">
      <c r="A228" s="2">
        <v>-10000115366</v>
      </c>
      <c r="B228" s="3" t="str">
        <f>VLOOKUP(A228,'Коды'!A:B,2,FALSE)</f>
        <v xml:space="preserve">Установление сервитута (публичного сервитута)</v>
      </c>
      <c r="C228" s="3" t="s">
        <v>21</v>
      </c>
      <c r="D228" s="3" t="s">
        <v>22</v>
      </c>
      <c r="E228" s="2">
        <v>7003000330</v>
      </c>
    </row>
    <row r="229" ht="30">
      <c r="A229" s="2">
        <v>-10000115331</v>
      </c>
      <c r="B229" s="3" t="str">
        <f>VLOOKUP(A229,'Коды'!A:B,2,FALSE)</f>
        <v xml:space="preserve">Разрешение на установку и эксплуатацию рекламных конструкций</v>
      </c>
      <c r="C229" s="3" t="s">
        <v>21</v>
      </c>
      <c r="D229" s="3" t="s">
        <v>22</v>
      </c>
      <c r="E229" s="2">
        <v>7003000330</v>
      </c>
    </row>
    <row r="230" ht="30">
      <c r="A230" s="2">
        <v>-10000115359</v>
      </c>
      <c r="B230" s="3" t="str">
        <f>VLOOKUP(A230,'Коды'!A:B,2,FALSE)</f>
        <v xml:space="preserve">Выдача разрешения на использование земельных участков и размещение объектов</v>
      </c>
      <c r="C230" s="3" t="s">
        <v>21</v>
      </c>
      <c r="D230" s="3" t="s">
        <v>22</v>
      </c>
      <c r="E230" s="2">
        <v>7003000330</v>
      </c>
    </row>
    <row r="231" ht="30">
      <c r="A231" s="2">
        <v>-10000115352</v>
      </c>
      <c r="B231" s="3" t="str">
        <f>VLOOKUP(A231,'Коды'!A:B,2,FALSE)</f>
        <v xml:space="preserve">Предоставление земельных участков на торгах</v>
      </c>
      <c r="C231" s="3" t="s">
        <v>21</v>
      </c>
      <c r="D231" s="3" t="s">
        <v>22</v>
      </c>
      <c r="E231" s="2">
        <v>7003000330</v>
      </c>
    </row>
    <row r="232" ht="30">
      <c r="A232" s="2">
        <v>-10000115356</v>
      </c>
      <c r="B232" s="3" t="str">
        <f>VLOOKUP(A232,'Коды'!A:B,2,FALSE)</f>
        <v xml:space="preserve">Перераспределение земельных участков</v>
      </c>
      <c r="C232" s="3" t="s">
        <v>21</v>
      </c>
      <c r="D232" s="3" t="s">
        <v>22</v>
      </c>
      <c r="E232" s="2">
        <v>7003000330</v>
      </c>
    </row>
    <row r="233" ht="30">
      <c r="A233" s="2">
        <v>-10000115365</v>
      </c>
      <c r="B233" s="3" t="str">
        <f>VLOOKUP(A233,'Коды'!A:B,2,FALSE)</f>
        <v xml:space="preserve">Оформление свидетельств об осуществлении перевозок по маршруту регулярных перевозок и карт маршрута регулярных перевозок</v>
      </c>
      <c r="C233" s="3" t="s">
        <v>21</v>
      </c>
      <c r="D233" s="3" t="s">
        <v>22</v>
      </c>
      <c r="E233" s="2">
        <v>7003000330</v>
      </c>
    </row>
    <row r="234" ht="30">
      <c r="A234" s="2">
        <v>-10000000209</v>
      </c>
      <c r="B234" s="3" t="str">
        <f>VLOOKUP(A234,'Коды'!A:B,2,FALSE)</f>
        <v xml:space="preserve">Предоставление земельных участков в собственность бесплатно</v>
      </c>
      <c r="C234" s="3" t="s">
        <v>21</v>
      </c>
      <c r="D234" s="3" t="s">
        <v>22</v>
      </c>
      <c r="E234" s="2">
        <v>7003000330</v>
      </c>
    </row>
    <row r="235" ht="30">
      <c r="A235" s="2">
        <v>-10000000231</v>
      </c>
      <c r="B235" s="3" t="str">
        <f>VLOOKUP(A235,'Коды'!A:B,2,FALSE)</f>
        <v xml:space="preserve">Предоставление земельных участков без проведения торгов</v>
      </c>
      <c r="C235" s="3" t="s">
        <v>21</v>
      </c>
      <c r="D235" s="3" t="s">
        <v>22</v>
      </c>
      <c r="E235" s="2">
        <v>7003000330</v>
      </c>
    </row>
    <row r="236" ht="30">
      <c r="A236" s="2">
        <v>-10000000241</v>
      </c>
      <c r="B236" s="3" t="str">
        <f>VLOOKUP(A236,'Коды'!A:B,2,FALSE)</f>
        <v xml:space="preserve">Предварительное согласование предоставления земельного участка</v>
      </c>
      <c r="C236" s="3" t="s">
        <v>21</v>
      </c>
      <c r="D236" s="3" t="s">
        <v>22</v>
      </c>
      <c r="E236" s="2">
        <v>7003000330</v>
      </c>
    </row>
    <row r="237" ht="30">
      <c r="A237" s="2">
        <v>-10000000452</v>
      </c>
      <c r="B237" s="3" t="str">
        <f>VLOOKUP(A237,'Коды'!A:B,2,FALSE)</f>
        <v xml:space="preserve">Предоставление информации об объектах учета, содержащейся в реестре имущества субъекта Российской Федерации, об объектах учета из реестра муниципального имущества</v>
      </c>
      <c r="C237" s="3" t="s">
        <v>21</v>
      </c>
      <c r="D237" s="3" t="s">
        <v>22</v>
      </c>
      <c r="E237" s="2">
        <v>7003000330</v>
      </c>
    </row>
    <row r="238" ht="30">
      <c r="A238" s="2">
        <v>-10000000217</v>
      </c>
      <c r="B238" s="3" t="str">
        <f>VLOOKUP(A238,'Коды'!A:B,2,FALSE)</f>
        <v xml:space="preserve">Постановка граждан на учет в качестве лиц, имеющих право на предоставление земельных участков в собственность бесплатно</v>
      </c>
      <c r="C238" s="3" t="s">
        <v>21</v>
      </c>
      <c r="D238" s="3" t="s">
        <v>22</v>
      </c>
      <c r="E238" s="2">
        <v>7003000330</v>
      </c>
    </row>
    <row r="239" ht="30">
      <c r="A239" s="2">
        <v>-10000000212</v>
      </c>
      <c r="B239" s="3" t="str">
        <f>VLOOKUP(A239,'Коды'!A:B,2,FALSE)</f>
        <v xml:space="preserve">Признание гражданина нуждающимся в социальном обслуживании</v>
      </c>
      <c r="C239" s="3" t="s">
        <v>23</v>
      </c>
      <c r="D239" s="3" t="s">
        <v>24</v>
      </c>
      <c r="E239" s="2">
        <v>7003000724</v>
      </c>
    </row>
    <row r="240" ht="30">
      <c r="A240" s="2">
        <v>-10000000214</v>
      </c>
      <c r="B240" s="3" t="str">
        <f>VLOOKUP(A240,'Коды'!A:B,2,FALSE)</f>
        <v xml:space="preserve">Назначение ежемесячной выплаты на содержание ребенка в семье опекуна (попечителя) и приемной семье</v>
      </c>
      <c r="C240" s="3" t="s">
        <v>25</v>
      </c>
      <c r="D240" s="3" t="s">
        <v>25</v>
      </c>
      <c r="E240" s="2">
        <v>7003000890</v>
      </c>
    </row>
    <row r="241" ht="30">
      <c r="A241" s="2">
        <v>-10000000235</v>
      </c>
      <c r="B241" s="3" t="str">
        <f>VLOOKUP(A241,'Коды'!A:B,2,FALSE)</f>
        <v xml:space="preserve">Установление опеки, попечительства (в том числе предварительные опека и попечительство), патроната, освобождение опекуна (попечителя) от исполнения им своих обязанностей</v>
      </c>
      <c r="C241" s="3" t="s">
        <v>25</v>
      </c>
      <c r="D241" s="3" t="s">
        <v>25</v>
      </c>
      <c r="E241" s="2">
        <v>7003000890</v>
      </c>
    </row>
    <row r="242" ht="30">
      <c r="A242" s="2">
        <v>-10000115325</v>
      </c>
      <c r="B242" s="3" t="str">
        <f>VLOOKUP(A242,'Коды'!A:B,2,FALSE)</f>
        <v xml:space="preserve">Направление уведомления о планируемых строительстве или реконструкции объекта индивидуального жилищного строительства или садового дома</v>
      </c>
      <c r="C242" s="3" t="s">
        <v>26</v>
      </c>
      <c r="D242" s="3" t="s">
        <v>26</v>
      </c>
      <c r="E242" s="2">
        <v>7003003482</v>
      </c>
    </row>
    <row r="243" ht="30">
      <c r="A243" s="2">
        <v>10003773828</v>
      </c>
      <c r="B243" s="3" t="str">
        <f>VLOOKUP(A243,'Коды'!A:B,2,FALSE)</f>
        <v xml:space="preserve">Выдача разрешения на строительство объекта капитального строительства</v>
      </c>
      <c r="C243" s="3" t="s">
        <v>26</v>
      </c>
      <c r="D243" s="3" t="s">
        <v>26</v>
      </c>
      <c r="E243" s="2">
        <v>7003003482</v>
      </c>
    </row>
    <row r="244" ht="30">
      <c r="A244" s="2">
        <v>-10000115323</v>
      </c>
      <c r="B244" s="3" t="str">
        <f>VLOOKUP(A244,'Коды'!A:B,2,FALSE)</f>
        <v xml:space="preserve">Выдача градостроительного плана земельного участка</v>
      </c>
      <c r="C244" s="3" t="s">
        <v>26</v>
      </c>
      <c r="D244" s="3" t="s">
        <v>26</v>
      </c>
      <c r="E244" s="2">
        <v>7003003482</v>
      </c>
    </row>
    <row r="245" ht="30">
      <c r="A245" s="2">
        <v>-10000115329</v>
      </c>
      <c r="B245" s="3" t="str">
        <f>VLOOKUP(A245,'Коды'!A:B,2,FALSE)</f>
        <v xml:space="preserve">Присвоение адреса объекту адресации, изменение и аннулирование такого адреса</v>
      </c>
      <c r="C245" s="3" t="s">
        <v>26</v>
      </c>
      <c r="D245" s="3" t="s">
        <v>26</v>
      </c>
      <c r="E245" s="2">
        <v>7003003482</v>
      </c>
    </row>
    <row r="246" ht="30">
      <c r="A246" s="2">
        <v>-10000115324</v>
      </c>
      <c r="B246" s="3" t="str">
        <f>VLOOKUP(A246,'Коды'!A:B,2,FALSE)</f>
        <v xml:space="preserve">Выдача разрешения на ввод объекта в эксплуатацию</v>
      </c>
      <c r="C246" s="3" t="s">
        <v>26</v>
      </c>
      <c r="D246" s="3" t="s">
        <v>26</v>
      </c>
      <c r="E246" s="2">
        <v>7003003482</v>
      </c>
    </row>
    <row r="247" ht="30">
      <c r="A247" s="2">
        <v>-10000115326</v>
      </c>
      <c r="B247" s="3" t="str">
        <f>VLOOKUP(A247,'Коды'!A:B,2,FALSE)</f>
        <v xml:space="preserve">Направление уведомления об окончании строительства или реконструкции объекта индивидуального жилищного строительства или садового дома</v>
      </c>
      <c r="C247" s="3" t="s">
        <v>26</v>
      </c>
      <c r="D247" s="3" t="s">
        <v>26</v>
      </c>
      <c r="E247" s="2">
        <v>7003003482</v>
      </c>
    </row>
    <row r="248" ht="30">
      <c r="A248" s="2">
        <v>-10000115347</v>
      </c>
      <c r="B248" s="3" t="str">
        <f>VLOOKUP(A248,'Коды'!A:B,2,FALSE)</f>
        <v xml:space="preserve">Акт освидетельствования работ по строительству (реконструкции), осуществляемых с привлечением материнского капитала</v>
      </c>
      <c r="C248" s="3" t="s">
        <v>26</v>
      </c>
      <c r="D248" s="3" t="s">
        <v>26</v>
      </c>
      <c r="E248" s="2">
        <v>7003003482</v>
      </c>
    </row>
    <row r="249" ht="30">
      <c r="A249" s="2">
        <v>-10000115343</v>
      </c>
      <c r="B249" s="3" t="str">
        <f>VLOOKUP(A249,'Коды'!A:B,2,FALSE)</f>
        <v xml:space="preserve">Признание садового дома жилым домом и жилого дома садовым домом</v>
      </c>
      <c r="C249" s="3" t="s">
        <v>26</v>
      </c>
      <c r="D249" s="3" t="s">
        <v>26</v>
      </c>
      <c r="E249" s="2">
        <v>7003003482</v>
      </c>
    </row>
    <row r="250" ht="30">
      <c r="A250" s="2">
        <v>-10000115373</v>
      </c>
      <c r="B250" s="3" t="str">
        <f>VLOOKUP(A250,'Коды'!A:B,2,FALSE)</f>
        <v xml:space="preserve">Выдача разрешений на право вырубки зеленых насаждений</v>
      </c>
      <c r="C250" s="3" t="s">
        <v>26</v>
      </c>
      <c r="D250" s="3" t="s">
        <v>26</v>
      </c>
      <c r="E250" s="2">
        <v>7003003482</v>
      </c>
    </row>
    <row r="251" ht="30">
      <c r="A251" s="2">
        <v>-10000115360</v>
      </c>
      <c r="B251" s="3" t="str">
        <f>VLOOKUP(A251,'Коды'!A:B,2,FALSE)</f>
        <v xml:space="preserve">Направление уведомления о планируемом сносе или о завершении сноса объекта капитального строительства</v>
      </c>
      <c r="C251" s="3" t="s">
        <v>26</v>
      </c>
      <c r="D251" s="3" t="s">
        <v>26</v>
      </c>
      <c r="E251" s="2">
        <v>7003003482</v>
      </c>
    </row>
    <row r="252" ht="30">
      <c r="A252" s="2">
        <v>-10000115354</v>
      </c>
      <c r="B252" s="3" t="str">
        <f>VLOOKUP(A252,'Коды'!A:B,2,FALSE)</f>
        <v xml:space="preserve">Перевод жилого помещения в нежилое помещение и нежилого помещения в жилое помещение</v>
      </c>
      <c r="C252" s="3" t="s">
        <v>26</v>
      </c>
      <c r="D252" s="3" t="s">
        <v>26</v>
      </c>
      <c r="E252" s="2">
        <v>7003003482</v>
      </c>
    </row>
    <row r="253" ht="30">
      <c r="A253" s="2">
        <v>-10000115371</v>
      </c>
      <c r="B253" s="3" t="str">
        <f>VLOOKUP(A253,'Коды'!A:B,2,FALSE)</f>
        <v xml:space="preserve">Подготовка и утверждение документации по планировке территории</v>
      </c>
      <c r="C253" s="3" t="s">
        <v>26</v>
      </c>
      <c r="D253" s="3" t="s">
        <v>26</v>
      </c>
      <c r="E253" s="2">
        <v>7003003482</v>
      </c>
    </row>
    <row r="254" ht="30">
      <c r="A254" s="2">
        <v>-10000115341</v>
      </c>
      <c r="B254" s="3" t="str">
        <f>VLOOKUP(A254,'Коды'!A:B,2,FALSE)</f>
        <v xml:space="preserve">Согласование проведения переустройства и (или) перепланировки помещения в многоквартирном доме</v>
      </c>
      <c r="C254" s="3" t="s">
        <v>26</v>
      </c>
      <c r="D254" s="3" t="s">
        <v>26</v>
      </c>
      <c r="E254" s="2">
        <v>7003003482</v>
      </c>
    </row>
    <row r="255" ht="30">
      <c r="A255" s="2">
        <v>-10000115339</v>
      </c>
      <c r="B255" s="3" t="str">
        <f>VLOOKUP(A255,'Коды'!A:B,2,FALSE)</f>
        <v xml:space="preserve">Выдача разрешения на условно разрешенный вид использования земельного участка или объекта капитального строительства</v>
      </c>
      <c r="C255" s="3" t="s">
        <v>26</v>
      </c>
      <c r="D255" s="3" t="s">
        <v>26</v>
      </c>
      <c r="E255" s="2">
        <v>7003003482</v>
      </c>
    </row>
    <row r="256" ht="30">
      <c r="A256" s="2">
        <v>-10000115356</v>
      </c>
      <c r="B256" s="3" t="str">
        <f>VLOOKUP(A256,'Коды'!A:B,2,FALSE)</f>
        <v xml:space="preserve">Перераспределение земельных участков</v>
      </c>
      <c r="C256" s="3" t="s">
        <v>26</v>
      </c>
      <c r="D256" s="3" t="s">
        <v>26</v>
      </c>
      <c r="E256" s="2">
        <v>7003003482</v>
      </c>
    </row>
    <row r="257" ht="30">
      <c r="A257" s="2">
        <v>-10000115338</v>
      </c>
      <c r="B257" s="3" t="str">
        <f>VLOOKUP(A257,'Коды'!A:B,2,FALSE)</f>
        <v xml:space="preserve">Предоставление разрешения на осуществление земляных работ</v>
      </c>
      <c r="C257" s="3" t="s">
        <v>26</v>
      </c>
      <c r="D257" s="3" t="s">
        <v>26</v>
      </c>
      <c r="E257" s="2">
        <v>7003003482</v>
      </c>
    </row>
    <row r="258" ht="30">
      <c r="A258" s="2">
        <v>-10000000208</v>
      </c>
      <c r="B258" s="3" t="str">
        <f>VLOOKUP(A258,'Коды'!A:B,2,FALSE)</f>
        <v xml:space="preserve">Предоставление жилого помещения по договору социального найма</v>
      </c>
      <c r="C258" s="3" t="s">
        <v>26</v>
      </c>
      <c r="D258" s="3" t="s">
        <v>26</v>
      </c>
      <c r="E258" s="2">
        <v>7003003482</v>
      </c>
    </row>
    <row r="259" ht="30">
      <c r="A259" s="2">
        <v>-10000000241</v>
      </c>
      <c r="B259" s="3" t="str">
        <f>VLOOKUP(A259,'Коды'!A:B,2,FALSE)</f>
        <v xml:space="preserve">Предварительное согласование предоставления земельного участка</v>
      </c>
      <c r="C259" s="3" t="s">
        <v>26</v>
      </c>
      <c r="D259" s="3" t="s">
        <v>26</v>
      </c>
      <c r="E259" s="2">
        <v>7003003482</v>
      </c>
    </row>
    <row r="260" ht="30">
      <c r="A260" s="2">
        <v>-10000000231</v>
      </c>
      <c r="B260" s="3" t="str">
        <f>VLOOKUP(A260,'Коды'!A:B,2,FALSE)</f>
        <v xml:space="preserve">Предоставление земельных участков без проведения торгов</v>
      </c>
      <c r="C260" s="3" t="s">
        <v>26</v>
      </c>
      <c r="D260" s="3" t="s">
        <v>26</v>
      </c>
      <c r="E260" s="2">
        <v>7003003482</v>
      </c>
    </row>
    <row r="261" ht="30">
      <c r="A261" s="2">
        <v>-10000000246</v>
      </c>
      <c r="B261" s="3" t="str">
        <f>VLOOKUP(A261,'Коды'!A:B,2,FALSE)</f>
        <v xml:space="preserve">Принятие на учет граждан, в качестве нуждающихся в жилых помещениях</v>
      </c>
      <c r="C261" s="3" t="s">
        <v>26</v>
      </c>
      <c r="D261" s="3" t="s">
        <v>26</v>
      </c>
      <c r="E261" s="2">
        <v>7003003482</v>
      </c>
    </row>
    <row r="262" ht="30">
      <c r="A262" s="2">
        <v>-10000000451</v>
      </c>
      <c r="B262" s="3" t="str">
        <f>VLOOKUP(A262,'Коды'!A:B,2,FALSE)</f>
        <v xml:space="preserve">Передача в собственность граждан занимаемых ими жилых помещений жилищного фонда (приватизация жилищного фонда)</v>
      </c>
      <c r="C262" s="3" t="s">
        <v>26</v>
      </c>
      <c r="D262" s="3" t="s">
        <v>26</v>
      </c>
      <c r="E262" s="2">
        <v>7003003482</v>
      </c>
    </row>
    <row r="263" ht="30">
      <c r="A263" s="2">
        <v>-10000000452</v>
      </c>
      <c r="B263" s="3" t="str">
        <f>VLOOKUP(A263,'Коды'!A:B,2,FALSE)</f>
        <v xml:space="preserve">Предоставление информации об объектах учета, содержащейся в реестре имущества субъекта Российской Федерации, об объектах учета из реестра муниципального имущества</v>
      </c>
      <c r="C263" s="3" t="s">
        <v>26</v>
      </c>
      <c r="D263" s="3" t="s">
        <v>26</v>
      </c>
      <c r="E263" s="2">
        <v>7003003482</v>
      </c>
    </row>
    <row r="264" ht="30">
      <c r="A264" s="2">
        <v>-10000115345</v>
      </c>
      <c r="B264" s="3" t="str">
        <f>VLOOKUP(A264,'Коды'!A:B,2,FALSE)</f>
        <v xml:space="preserve">Утверждение схемы расположения земельного участка или земельных участков на кадастровом плане территории</v>
      </c>
      <c r="C264" s="3" t="s">
        <v>26</v>
      </c>
      <c r="D264" s="3" t="s">
        <v>26</v>
      </c>
      <c r="E264" s="2">
        <v>7003003482</v>
      </c>
    </row>
    <row r="265" ht="30">
      <c r="A265" s="2">
        <v>-10000115349</v>
      </c>
      <c r="B265" s="3" t="str">
        <f>VLOOKUP(A265,'Коды'!A:B,2,FALSE)</f>
        <v xml:space="preserve">Разрешение на отклонение от предельных параметров разрешенного строительства, реконструкции объектов капитального строительства</v>
      </c>
      <c r="C265" s="3" t="s">
        <v>26</v>
      </c>
      <c r="D265" s="3" t="s">
        <v>26</v>
      </c>
      <c r="E265" s="2">
        <v>7003003482</v>
      </c>
    </row>
    <row r="266" ht="30">
      <c r="A266" s="2">
        <v>-10000115366</v>
      </c>
      <c r="B266" s="3" t="str">
        <f>VLOOKUP(A266,'Коды'!A:B,2,FALSE)</f>
        <v xml:space="preserve">Установление сервитута (публичного сервитута)</v>
      </c>
      <c r="C266" s="3" t="s">
        <v>26</v>
      </c>
      <c r="D266" s="3" t="s">
        <v>26</v>
      </c>
      <c r="E266" s="2">
        <v>7003003482</v>
      </c>
    </row>
    <row r="267" ht="30">
      <c r="A267" s="2">
        <v>-10000115359</v>
      </c>
      <c r="B267" s="3" t="str">
        <f>VLOOKUP(A267,'Коды'!A:B,2,FALSE)</f>
        <v xml:space="preserve">Выдача разрешения на использование земельных участков и размещение объектов</v>
      </c>
      <c r="C267" s="3" t="s">
        <v>26</v>
      </c>
      <c r="D267" s="3" t="s">
        <v>26</v>
      </c>
      <c r="E267" s="2">
        <v>7003003482</v>
      </c>
    </row>
    <row r="268" ht="30">
      <c r="A268" s="2">
        <v>-10000115329</v>
      </c>
      <c r="B268" s="3" t="str">
        <f>VLOOKUP(A268,'Коды'!A:B,2,FALSE)</f>
        <v xml:space="preserve">Присвоение адреса объекту адресации, изменение и аннулирование такого адреса</v>
      </c>
      <c r="C268" s="3" t="s">
        <v>27</v>
      </c>
      <c r="D268" s="3" t="s">
        <v>28</v>
      </c>
      <c r="E268" s="2">
        <v>7003003490</v>
      </c>
    </row>
    <row r="269">
      <c r="A269" s="2">
        <v>-10000115324</v>
      </c>
      <c r="B269" s="3" t="str">
        <f>VLOOKUP(A269,'Коды'!A:B,2,FALSE)</f>
        <v xml:space="preserve">Выдача разрешения на ввод объекта в эксплуатацию</v>
      </c>
      <c r="C269" s="3" t="s">
        <v>27</v>
      </c>
      <c r="D269" s="3" t="s">
        <v>28</v>
      </c>
      <c r="E269" s="2">
        <v>7003003490</v>
      </c>
    </row>
    <row r="270" ht="30">
      <c r="A270" s="2">
        <v>-10000115326</v>
      </c>
      <c r="B270" s="3" t="str">
        <f>VLOOKUP(A270,'Коды'!A:B,2,FALSE)</f>
        <v xml:space="preserve">Направление уведомления об окончании строительства или реконструкции объекта индивидуального жилищного строительства или садового дома</v>
      </c>
      <c r="C270" s="3" t="s">
        <v>27</v>
      </c>
      <c r="D270" s="3" t="s">
        <v>28</v>
      </c>
      <c r="E270" s="2">
        <v>7003003490</v>
      </c>
    </row>
    <row r="271" ht="30">
      <c r="A271" s="2">
        <v>-10000115325</v>
      </c>
      <c r="B271" s="3" t="str">
        <f>VLOOKUP(A271,'Коды'!A:B,2,FALSE)</f>
        <v xml:space="preserve">Направление уведомления о планируемых строительстве или реконструкции объекта индивидуального жилищного строительства или садового дома</v>
      </c>
      <c r="C271" s="3" t="s">
        <v>27</v>
      </c>
      <c r="D271" s="3" t="s">
        <v>28</v>
      </c>
      <c r="E271" s="2">
        <v>7003003490</v>
      </c>
    </row>
    <row r="272" ht="30">
      <c r="A272" s="2">
        <v>10003773828</v>
      </c>
      <c r="B272" s="3" t="str">
        <f>VLOOKUP(A272,'Коды'!A:B,2,FALSE)</f>
        <v xml:space="preserve">Выдача разрешения на строительство объекта капитального строительства</v>
      </c>
      <c r="C272" s="3" t="s">
        <v>27</v>
      </c>
      <c r="D272" s="3" t="s">
        <v>28</v>
      </c>
      <c r="E272" s="2">
        <v>7003003490</v>
      </c>
    </row>
    <row r="273" ht="30">
      <c r="A273" s="2">
        <v>-10000115323</v>
      </c>
      <c r="B273" s="3" t="str">
        <f>VLOOKUP(A273,'Коды'!A:B,2,FALSE)</f>
        <v xml:space="preserve">Выдача градостроительного плана земельного участка</v>
      </c>
      <c r="C273" s="3" t="s">
        <v>27</v>
      </c>
      <c r="D273" s="3" t="s">
        <v>28</v>
      </c>
      <c r="E273" s="2">
        <v>7003003490</v>
      </c>
    </row>
    <row r="274" ht="30">
      <c r="A274" s="2">
        <v>-10000115347</v>
      </c>
      <c r="B274" s="3" t="str">
        <f>VLOOKUP(A274,'Коды'!A:B,2,FALSE)</f>
        <v xml:space="preserve">Акт освидетельствования работ по строительству (реконструкции), осуществляемых с привлечением материнского капитала</v>
      </c>
      <c r="C274" s="3" t="s">
        <v>27</v>
      </c>
      <c r="D274" s="3" t="s">
        <v>28</v>
      </c>
      <c r="E274" s="2">
        <v>7003003490</v>
      </c>
    </row>
    <row r="275" ht="30">
      <c r="A275" s="2">
        <v>-10000115371</v>
      </c>
      <c r="B275" s="3" t="str">
        <f>VLOOKUP(A275,'Коды'!A:B,2,FALSE)</f>
        <v xml:space="preserve">Подготовка и утверждение документации по планировке территории</v>
      </c>
      <c r="C275" s="3" t="s">
        <v>27</v>
      </c>
      <c r="D275" s="3" t="s">
        <v>28</v>
      </c>
      <c r="E275" s="2">
        <v>7003003490</v>
      </c>
    </row>
    <row r="276" ht="30">
      <c r="A276" s="2">
        <v>-10000115354</v>
      </c>
      <c r="B276" s="3" t="str">
        <f>VLOOKUP(A276,'Коды'!A:B,2,FALSE)</f>
        <v xml:space="preserve">Перевод жилого помещения в нежилое помещение и нежилого помещения в жилое помещение</v>
      </c>
      <c r="C276" s="3" t="s">
        <v>27</v>
      </c>
      <c r="D276" s="3" t="s">
        <v>28</v>
      </c>
      <c r="E276" s="2">
        <v>7003003490</v>
      </c>
    </row>
    <row r="277" ht="30">
      <c r="A277" s="2">
        <v>-10000115373</v>
      </c>
      <c r="B277" s="3" t="str">
        <f>VLOOKUP(A277,'Коды'!A:B,2,FALSE)</f>
        <v xml:space="preserve">Выдача разрешений на право вырубки зеленых насаждений</v>
      </c>
      <c r="C277" s="3" t="s">
        <v>27</v>
      </c>
      <c r="D277" s="3" t="s">
        <v>28</v>
      </c>
      <c r="E277" s="2">
        <v>7003003490</v>
      </c>
    </row>
    <row r="278" ht="30">
      <c r="A278" s="2">
        <v>-10000115343</v>
      </c>
      <c r="B278" s="3" t="str">
        <f>VLOOKUP(A278,'Коды'!A:B,2,FALSE)</f>
        <v xml:space="preserve">Признание садового дома жилым домом и жилого дома садовым домом</v>
      </c>
      <c r="C278" s="3" t="s">
        <v>27</v>
      </c>
      <c r="D278" s="3" t="s">
        <v>28</v>
      </c>
      <c r="E278" s="2">
        <v>7003003490</v>
      </c>
    </row>
    <row r="279" ht="30">
      <c r="A279" s="2">
        <v>-10000115360</v>
      </c>
      <c r="B279" s="3" t="str">
        <f>VLOOKUP(A279,'Коды'!A:B,2,FALSE)</f>
        <v xml:space="preserve">Направление уведомления о планируемом сносе или о завершении сноса объекта капитального строительства</v>
      </c>
      <c r="C279" s="3" t="s">
        <v>27</v>
      </c>
      <c r="D279" s="3" t="s">
        <v>28</v>
      </c>
      <c r="E279" s="2">
        <v>7003003490</v>
      </c>
    </row>
    <row r="280" ht="30">
      <c r="A280" s="2">
        <v>-10000115341</v>
      </c>
      <c r="B280" s="3" t="str">
        <f>VLOOKUP(A280,'Коды'!A:B,2,FALSE)</f>
        <v xml:space="preserve">Согласование проведения переустройства и (или) перепланировки помещения в многоквартирном доме</v>
      </c>
      <c r="C280" s="3" t="s">
        <v>27</v>
      </c>
      <c r="D280" s="3" t="s">
        <v>28</v>
      </c>
      <c r="E280" s="2">
        <v>7003003490</v>
      </c>
    </row>
    <row r="281" ht="30">
      <c r="A281" s="2">
        <v>-10000115339</v>
      </c>
      <c r="B281" s="3" t="str">
        <f>VLOOKUP(A281,'Коды'!A:B,2,FALSE)</f>
        <v xml:space="preserve">Выдача разрешения на условно разрешенный вид использования земельного участка или объекта капитального строительства</v>
      </c>
      <c r="C281" s="3" t="s">
        <v>27</v>
      </c>
      <c r="D281" s="3" t="s">
        <v>28</v>
      </c>
      <c r="E281" s="2">
        <v>7003003490</v>
      </c>
    </row>
    <row r="282" ht="30">
      <c r="A282" s="2">
        <v>-10000115338</v>
      </c>
      <c r="B282" s="3" t="str">
        <f>VLOOKUP(A282,'Коды'!A:B,2,FALSE)</f>
        <v xml:space="preserve">Предоставление разрешения на осуществление земляных работ</v>
      </c>
      <c r="C282" s="3" t="s">
        <v>27</v>
      </c>
      <c r="D282" s="3" t="s">
        <v>28</v>
      </c>
      <c r="E282" s="2">
        <v>7003003490</v>
      </c>
    </row>
    <row r="283" ht="30">
      <c r="A283" s="2">
        <v>-10000115356</v>
      </c>
      <c r="B283" s="3" t="str">
        <f>VLOOKUP(A283,'Коды'!A:B,2,FALSE)</f>
        <v xml:space="preserve">Перераспределение земельных участков</v>
      </c>
      <c r="C283" s="3" t="s">
        <v>27</v>
      </c>
      <c r="D283" s="3" t="s">
        <v>28</v>
      </c>
      <c r="E283" s="2">
        <v>7003003490</v>
      </c>
    </row>
    <row r="284" ht="30">
      <c r="A284" s="2">
        <v>-10000000246</v>
      </c>
      <c r="B284" s="3" t="str">
        <f>VLOOKUP(A284,'Коды'!A:B,2,FALSE)</f>
        <v xml:space="preserve">Принятие на учет граждан, в качестве нуждающихся в жилых помещениях</v>
      </c>
      <c r="C284" s="3" t="s">
        <v>27</v>
      </c>
      <c r="D284" s="3" t="s">
        <v>28</v>
      </c>
      <c r="E284" s="2">
        <v>7003003490</v>
      </c>
    </row>
    <row r="285" ht="30">
      <c r="A285" s="2">
        <v>-10000000231</v>
      </c>
      <c r="B285" s="3" t="str">
        <f>VLOOKUP(A285,'Коды'!A:B,2,FALSE)</f>
        <v xml:space="preserve">Предоставление земельных участков без проведения торгов</v>
      </c>
      <c r="C285" s="3" t="s">
        <v>27</v>
      </c>
      <c r="D285" s="3" t="s">
        <v>28</v>
      </c>
      <c r="E285" s="2">
        <v>7003003490</v>
      </c>
    </row>
    <row r="286" ht="30">
      <c r="A286" s="2">
        <v>-10000000241</v>
      </c>
      <c r="B286" s="3" t="str">
        <f>VLOOKUP(A286,'Коды'!A:B,2,FALSE)</f>
        <v xml:space="preserve">Предварительное согласование предоставления земельного участка</v>
      </c>
      <c r="C286" s="3" t="s">
        <v>27</v>
      </c>
      <c r="D286" s="3" t="s">
        <v>28</v>
      </c>
      <c r="E286" s="2">
        <v>7003003490</v>
      </c>
    </row>
    <row r="287" ht="30">
      <c r="A287" s="2">
        <v>-10000000208</v>
      </c>
      <c r="B287" s="3" t="str">
        <f>VLOOKUP(A287,'Коды'!A:B,2,FALSE)</f>
        <v xml:space="preserve">Предоставление жилого помещения по договору социального найма</v>
      </c>
      <c r="C287" s="3" t="s">
        <v>27</v>
      </c>
      <c r="D287" s="3" t="s">
        <v>28</v>
      </c>
      <c r="E287" s="2">
        <v>7003003490</v>
      </c>
    </row>
    <row r="288" ht="30">
      <c r="A288" s="2">
        <v>-10000000452</v>
      </c>
      <c r="B288" s="3" t="str">
        <f>VLOOKUP(A288,'Коды'!A:B,2,FALSE)</f>
        <v xml:space="preserve">Предоставление информации об объектах учета, содержащейся в реестре имущества субъекта Российской Федерации, об объектах учета из реестра муниципального имущества</v>
      </c>
      <c r="C288" s="3" t="s">
        <v>27</v>
      </c>
      <c r="D288" s="3" t="s">
        <v>28</v>
      </c>
      <c r="E288" s="2">
        <v>7003003490</v>
      </c>
    </row>
    <row r="289" ht="30">
      <c r="A289" s="2">
        <v>-10000000451</v>
      </c>
      <c r="B289" s="3" t="str">
        <f>VLOOKUP(A289,'Коды'!A:B,2,FALSE)</f>
        <v xml:space="preserve">Передача в собственность граждан занимаемых ими жилых помещений жилищного фонда (приватизация жилищного фонда)</v>
      </c>
      <c r="C289" s="3" t="s">
        <v>27</v>
      </c>
      <c r="D289" s="3" t="s">
        <v>28</v>
      </c>
      <c r="E289" s="2">
        <v>7003003490</v>
      </c>
    </row>
    <row r="290" ht="30">
      <c r="A290" s="2">
        <v>-10000115359</v>
      </c>
      <c r="B290" s="3" t="str">
        <f>VLOOKUP(A290,'Коды'!A:B,2,FALSE)</f>
        <v xml:space="preserve">Выдача разрешения на использование земельных участков и размещение объектов</v>
      </c>
      <c r="C290" s="3" t="s">
        <v>27</v>
      </c>
      <c r="D290" s="3" t="s">
        <v>28</v>
      </c>
      <c r="E290" s="2">
        <v>7003003490</v>
      </c>
    </row>
    <row r="291" ht="30">
      <c r="A291" s="2">
        <v>-10000115366</v>
      </c>
      <c r="B291" s="3" t="str">
        <f>VLOOKUP(A291,'Коды'!A:B,2,FALSE)</f>
        <v xml:space="preserve">Установление сервитута (публичного сервитута)</v>
      </c>
      <c r="C291" s="3" t="s">
        <v>27</v>
      </c>
      <c r="D291" s="3" t="s">
        <v>28</v>
      </c>
      <c r="E291" s="2">
        <v>7003003490</v>
      </c>
    </row>
    <row r="292" ht="30">
      <c r="A292" s="2">
        <v>-10000115349</v>
      </c>
      <c r="B292" s="3" t="str">
        <f>VLOOKUP(A292,'Коды'!A:B,2,FALSE)</f>
        <v xml:space="preserve">Разрешение на отклонение от предельных параметров разрешенного строительства, реконструкции объектов капитального строительства</v>
      </c>
      <c r="C292" s="3" t="s">
        <v>27</v>
      </c>
      <c r="D292" s="3" t="s">
        <v>28</v>
      </c>
      <c r="E292" s="2">
        <v>7003003490</v>
      </c>
    </row>
    <row r="293" ht="30">
      <c r="A293" s="2">
        <v>-10000115345</v>
      </c>
      <c r="B293" s="3" t="str">
        <f>VLOOKUP(A293,'Коды'!A:B,2,FALSE)</f>
        <v xml:space="preserve">Утверждение схемы расположения земельного участка или земельных участков на кадастровом плане территории</v>
      </c>
      <c r="C293" s="3" t="s">
        <v>27</v>
      </c>
      <c r="D293" s="3" t="s">
        <v>28</v>
      </c>
      <c r="E293" s="2">
        <v>7003003490</v>
      </c>
    </row>
    <row r="294" ht="30">
      <c r="A294" s="2">
        <v>-10000115329</v>
      </c>
      <c r="B294" s="3" t="str">
        <f>VLOOKUP(A294,'Коды'!A:B,2,FALSE)</f>
        <v xml:space="preserve">Присвоение адреса объекту адресации, изменение и аннулирование такого адреса</v>
      </c>
      <c r="C294" s="3" t="s">
        <v>29</v>
      </c>
      <c r="D294" s="3" t="s">
        <v>30</v>
      </c>
      <c r="E294" s="2">
        <v>7003003500</v>
      </c>
    </row>
    <row r="295" ht="30">
      <c r="A295" s="2">
        <v>-10000115324</v>
      </c>
      <c r="B295" s="3" t="str">
        <f>VLOOKUP(A295,'Коды'!A:B,2,FALSE)</f>
        <v xml:space="preserve">Выдача разрешения на ввод объекта в эксплуатацию</v>
      </c>
      <c r="C295" s="3" t="s">
        <v>29</v>
      </c>
      <c r="D295" s="3" t="s">
        <v>30</v>
      </c>
      <c r="E295" s="2">
        <v>7003003500</v>
      </c>
    </row>
    <row r="296" ht="30">
      <c r="A296" s="2">
        <v>-10000115326</v>
      </c>
      <c r="B296" s="3" t="str">
        <f>VLOOKUP(A296,'Коды'!A:B,2,FALSE)</f>
        <v xml:space="preserve">Направление уведомления об окончании строительства или реконструкции объекта индивидуального жилищного строительства или садового дома</v>
      </c>
      <c r="C296" s="3" t="s">
        <v>29</v>
      </c>
      <c r="D296" s="3" t="s">
        <v>30</v>
      </c>
      <c r="E296" s="2">
        <v>7003003500</v>
      </c>
    </row>
    <row r="297" ht="30">
      <c r="A297" s="2">
        <v>-10000115325</v>
      </c>
      <c r="B297" s="3" t="str">
        <f>VLOOKUP(A297,'Коды'!A:B,2,FALSE)</f>
        <v xml:space="preserve">Направление уведомления о планируемых строительстве или реконструкции объекта индивидуального жилищного строительства или садового дома</v>
      </c>
      <c r="C297" s="3" t="s">
        <v>29</v>
      </c>
      <c r="D297" s="3" t="s">
        <v>30</v>
      </c>
      <c r="E297" s="2">
        <v>7003003500</v>
      </c>
    </row>
    <row r="298" ht="30">
      <c r="A298" s="2">
        <v>10003773828</v>
      </c>
      <c r="B298" s="3" t="str">
        <f>VLOOKUP(A298,'Коды'!A:B,2,FALSE)</f>
        <v xml:space="preserve">Выдача разрешения на строительство объекта капитального строительства</v>
      </c>
      <c r="C298" s="3" t="s">
        <v>29</v>
      </c>
      <c r="D298" s="3" t="s">
        <v>30</v>
      </c>
      <c r="E298" s="2">
        <v>7003003500</v>
      </c>
    </row>
    <row r="299" ht="30">
      <c r="A299" s="2">
        <v>-10000115323</v>
      </c>
      <c r="B299" s="3" t="str">
        <f>VLOOKUP(A299,'Коды'!A:B,2,FALSE)</f>
        <v xml:space="preserve">Выдача градостроительного плана земельного участка</v>
      </c>
      <c r="C299" s="3" t="s">
        <v>29</v>
      </c>
      <c r="D299" s="3" t="s">
        <v>30</v>
      </c>
      <c r="E299" s="2">
        <v>7003003500</v>
      </c>
    </row>
    <row r="300" ht="30">
      <c r="A300" s="2">
        <v>-10000115360</v>
      </c>
      <c r="B300" s="3" t="str">
        <f>VLOOKUP(A300,'Коды'!A:B,2,FALSE)</f>
        <v xml:space="preserve">Направление уведомления о планируемом сносе или о завершении сноса объекта капитального строительства</v>
      </c>
      <c r="C300" s="3" t="s">
        <v>29</v>
      </c>
      <c r="D300" s="3" t="s">
        <v>30</v>
      </c>
      <c r="E300" s="2">
        <v>7003003500</v>
      </c>
    </row>
    <row r="301" ht="30">
      <c r="A301" s="2">
        <v>-10000115373</v>
      </c>
      <c r="B301" s="3" t="str">
        <f>VLOOKUP(A301,'Коды'!A:B,2,FALSE)</f>
        <v xml:space="preserve">Выдача разрешений на право вырубки зеленых насаждений</v>
      </c>
      <c r="C301" s="3" t="s">
        <v>29</v>
      </c>
      <c r="D301" s="3" t="s">
        <v>30</v>
      </c>
      <c r="E301" s="2">
        <v>7003003500</v>
      </c>
    </row>
    <row r="302" ht="30">
      <c r="A302" s="2">
        <v>-10000115341</v>
      </c>
      <c r="B302" s="3" t="str">
        <f>VLOOKUP(A302,'Коды'!A:B,2,FALSE)</f>
        <v xml:space="preserve">Согласование проведения переустройства и (или) перепланировки помещения в многоквартирном доме</v>
      </c>
      <c r="C302" s="3" t="s">
        <v>29</v>
      </c>
      <c r="D302" s="3" t="s">
        <v>30</v>
      </c>
      <c r="E302" s="2">
        <v>7003003500</v>
      </c>
    </row>
    <row r="303" ht="30">
      <c r="A303" s="2">
        <v>-10000115371</v>
      </c>
      <c r="B303" s="3" t="str">
        <f>VLOOKUP(A303,'Коды'!A:B,2,FALSE)</f>
        <v xml:space="preserve">Подготовка и утверждение документации по планировке территории</v>
      </c>
      <c r="C303" s="3" t="s">
        <v>29</v>
      </c>
      <c r="D303" s="3" t="s">
        <v>30</v>
      </c>
      <c r="E303" s="2">
        <v>7003003500</v>
      </c>
    </row>
    <row r="304" ht="30">
      <c r="A304" s="2">
        <v>-10000115354</v>
      </c>
      <c r="B304" s="3" t="str">
        <f>VLOOKUP(A304,'Коды'!A:B,2,FALSE)</f>
        <v xml:space="preserve">Перевод жилого помещения в нежилое помещение и нежилого помещения в жилое помещение</v>
      </c>
      <c r="C304" s="3" t="s">
        <v>29</v>
      </c>
      <c r="D304" s="3" t="s">
        <v>30</v>
      </c>
      <c r="E304" s="2">
        <v>7003003500</v>
      </c>
    </row>
    <row r="305" ht="30">
      <c r="A305" s="2">
        <v>-10000115347</v>
      </c>
      <c r="B305" s="3" t="str">
        <f>VLOOKUP(A305,'Коды'!A:B,2,FALSE)</f>
        <v xml:space="preserve">Акт освидетельствования работ по строительству (реконструкции), осуществляемых с привлечением материнского капитала</v>
      </c>
      <c r="C305" s="3" t="s">
        <v>29</v>
      </c>
      <c r="D305" s="3" t="s">
        <v>30</v>
      </c>
      <c r="E305" s="2">
        <v>7003003500</v>
      </c>
    </row>
    <row r="306" ht="30">
      <c r="A306" s="2">
        <v>-10000115343</v>
      </c>
      <c r="B306" s="3" t="str">
        <f>VLOOKUP(A306,'Коды'!A:B,2,FALSE)</f>
        <v xml:space="preserve">Признание садового дома жилым домом и жилого дома садовым домом</v>
      </c>
      <c r="C306" s="3" t="s">
        <v>29</v>
      </c>
      <c r="D306" s="3" t="s">
        <v>30</v>
      </c>
      <c r="E306" s="2">
        <v>7003003500</v>
      </c>
    </row>
    <row r="307" ht="30">
      <c r="A307" s="2">
        <v>-10000115339</v>
      </c>
      <c r="B307" s="3" t="str">
        <f>VLOOKUP(A307,'Коды'!A:B,2,FALSE)</f>
        <v xml:space="preserve">Выдача разрешения на условно разрешенный вид использования земельного участка или объекта капитального строительства</v>
      </c>
      <c r="C307" s="3" t="s">
        <v>29</v>
      </c>
      <c r="D307" s="3" t="s">
        <v>30</v>
      </c>
      <c r="E307" s="2">
        <v>7003003500</v>
      </c>
    </row>
    <row r="308" ht="30">
      <c r="A308" s="2">
        <v>-10000115356</v>
      </c>
      <c r="B308" s="3" t="str">
        <f>VLOOKUP(A308,'Коды'!A:B,2,FALSE)</f>
        <v xml:space="preserve">Перераспределение земельных участков</v>
      </c>
      <c r="C308" s="3" t="s">
        <v>29</v>
      </c>
      <c r="D308" s="3" t="s">
        <v>30</v>
      </c>
      <c r="E308" s="2">
        <v>7003003500</v>
      </c>
    </row>
    <row r="309" ht="30">
      <c r="A309" s="2">
        <v>-10000115338</v>
      </c>
      <c r="B309" s="3" t="str">
        <f>VLOOKUP(A309,'Коды'!A:B,2,FALSE)</f>
        <v xml:space="preserve">Предоставление разрешения на осуществление земляных работ</v>
      </c>
      <c r="C309" s="3" t="s">
        <v>29</v>
      </c>
      <c r="D309" s="3" t="s">
        <v>30</v>
      </c>
      <c r="E309" s="2">
        <v>7003003500</v>
      </c>
    </row>
    <row r="310" ht="30">
      <c r="A310" s="2">
        <v>-10000000241</v>
      </c>
      <c r="B310" s="3" t="str">
        <f>VLOOKUP(A310,'Коды'!A:B,2,FALSE)</f>
        <v xml:space="preserve">Предварительное согласование предоставления земельного участка</v>
      </c>
      <c r="C310" s="3" t="s">
        <v>29</v>
      </c>
      <c r="D310" s="3" t="s">
        <v>30</v>
      </c>
      <c r="E310" s="2">
        <v>7003003500</v>
      </c>
    </row>
    <row r="311" ht="30">
      <c r="A311" s="2">
        <v>-10000000246</v>
      </c>
      <c r="B311" s="3" t="str">
        <f>VLOOKUP(A311,'Коды'!A:B,2,FALSE)</f>
        <v xml:space="preserve">Принятие на учет граждан, в качестве нуждающихся в жилых помещениях</v>
      </c>
      <c r="C311" s="3" t="s">
        <v>29</v>
      </c>
      <c r="D311" s="3" t="s">
        <v>30</v>
      </c>
      <c r="E311" s="2">
        <v>7003003500</v>
      </c>
    </row>
    <row r="312" ht="30">
      <c r="A312" s="2">
        <v>-10000000231</v>
      </c>
      <c r="B312" s="3" t="str">
        <f>VLOOKUP(A312,'Коды'!A:B,2,FALSE)</f>
        <v xml:space="preserve">Предоставление земельных участков без проведения торгов</v>
      </c>
      <c r="C312" s="3" t="s">
        <v>29</v>
      </c>
      <c r="D312" s="3" t="s">
        <v>30</v>
      </c>
      <c r="E312" s="2">
        <v>7003003500</v>
      </c>
    </row>
    <row r="313" ht="30">
      <c r="A313" s="2">
        <v>-10000000208</v>
      </c>
      <c r="B313" s="3" t="str">
        <f>VLOOKUP(A313,'Коды'!A:B,2,FALSE)</f>
        <v xml:space="preserve">Предоставление жилого помещения по договору социального найма</v>
      </c>
      <c r="C313" s="3" t="s">
        <v>29</v>
      </c>
      <c r="D313" s="3" t="s">
        <v>30</v>
      </c>
      <c r="E313" s="2">
        <v>7003003500</v>
      </c>
    </row>
    <row r="314" ht="30">
      <c r="A314" s="2">
        <v>-10000000451</v>
      </c>
      <c r="B314" s="3" t="str">
        <f>VLOOKUP(A314,'Коды'!A:B,2,FALSE)</f>
        <v xml:space="preserve">Передача в собственность граждан занимаемых ими жилых помещений жилищного фонда (приватизация жилищного фонда)</v>
      </c>
      <c r="C314" s="3" t="s">
        <v>29</v>
      </c>
      <c r="D314" s="3" t="s">
        <v>30</v>
      </c>
      <c r="E314" s="2">
        <v>7003003500</v>
      </c>
    </row>
    <row r="315" ht="30">
      <c r="A315" s="2">
        <v>-10000000452</v>
      </c>
      <c r="B315" s="3" t="str">
        <f>VLOOKUP(A315,'Коды'!A:B,2,FALSE)</f>
        <v xml:space="preserve">Предоставление информации об объектах учета, содержащейся в реестре имущества субъекта Российской Федерации, об объектах учета из реестра муниципального имущества</v>
      </c>
      <c r="C315" s="3" t="s">
        <v>29</v>
      </c>
      <c r="D315" s="3" t="s">
        <v>30</v>
      </c>
      <c r="E315" s="2">
        <v>7003003500</v>
      </c>
    </row>
    <row r="316" ht="30">
      <c r="A316" s="2">
        <v>-10000000209</v>
      </c>
      <c r="B316" s="3" t="str">
        <f>VLOOKUP(A316,'Коды'!A:B,2,FALSE)</f>
        <v xml:space="preserve">Предоставление земельных участков в собственность бесплатно</v>
      </c>
      <c r="C316" s="3" t="s">
        <v>29</v>
      </c>
      <c r="D316" s="3" t="s">
        <v>30</v>
      </c>
      <c r="E316" s="2">
        <v>7003003500</v>
      </c>
    </row>
    <row r="317" ht="30">
      <c r="A317" s="2">
        <v>-10000115359</v>
      </c>
      <c r="B317" s="3" t="str">
        <f>VLOOKUP(A317,'Коды'!A:B,2,FALSE)</f>
        <v xml:space="preserve">Выдача разрешения на использование земельных участков и размещение объектов</v>
      </c>
      <c r="C317" s="3" t="s">
        <v>29</v>
      </c>
      <c r="D317" s="3" t="s">
        <v>30</v>
      </c>
      <c r="E317" s="2">
        <v>7003003500</v>
      </c>
    </row>
    <row r="318" ht="30">
      <c r="A318" s="2">
        <v>-10000115366</v>
      </c>
      <c r="B318" s="3" t="str">
        <f>VLOOKUP(A318,'Коды'!A:B,2,FALSE)</f>
        <v xml:space="preserve">Установление сервитута (публичного сервитута)</v>
      </c>
      <c r="C318" s="3" t="s">
        <v>29</v>
      </c>
      <c r="D318" s="3" t="s">
        <v>30</v>
      </c>
      <c r="E318" s="2">
        <v>7003003500</v>
      </c>
    </row>
    <row r="319" ht="30">
      <c r="A319" s="2">
        <v>-10000115345</v>
      </c>
      <c r="B319" s="3" t="str">
        <f>VLOOKUP(A319,'Коды'!A:B,2,FALSE)</f>
        <v xml:space="preserve">Утверждение схемы расположения земельного участка или земельных участков на кадастровом плане территории</v>
      </c>
      <c r="C319" s="3" t="s">
        <v>29</v>
      </c>
      <c r="D319" s="3" t="s">
        <v>30</v>
      </c>
      <c r="E319" s="2">
        <v>7003003500</v>
      </c>
    </row>
    <row r="320" ht="30">
      <c r="A320" s="2">
        <v>-10000115349</v>
      </c>
      <c r="B320" s="3" t="str">
        <f>VLOOKUP(A320,'Коды'!A:B,2,FALSE)</f>
        <v xml:space="preserve">Разрешение на отклонение от предельных параметров разрешенного строительства, реконструкции объектов капитального строительства</v>
      </c>
      <c r="C320" s="3" t="s">
        <v>29</v>
      </c>
      <c r="D320" s="3" t="s">
        <v>30</v>
      </c>
      <c r="E320" s="2">
        <v>7003003500</v>
      </c>
    </row>
    <row r="321" ht="30">
      <c r="A321" s="2">
        <v>-10000115329</v>
      </c>
      <c r="B321" s="3" t="str">
        <f>VLOOKUP(A321,'Коды'!A:B,2,FALSE)</f>
        <v xml:space="preserve">Присвоение адреса объекту адресации, изменение и аннулирование такого адреса</v>
      </c>
      <c r="C321" s="3" t="s">
        <v>31</v>
      </c>
      <c r="D321" s="3" t="s">
        <v>32</v>
      </c>
      <c r="E321" s="2">
        <v>7003003517</v>
      </c>
    </row>
    <row r="322" ht="30">
      <c r="A322" s="2">
        <v>-10000115324</v>
      </c>
      <c r="B322" s="3" t="str">
        <f>VLOOKUP(A322,'Коды'!A:B,2,FALSE)</f>
        <v xml:space="preserve">Выдача разрешения на ввод объекта в эксплуатацию</v>
      </c>
      <c r="C322" s="3" t="s">
        <v>31</v>
      </c>
      <c r="D322" s="3" t="s">
        <v>32</v>
      </c>
      <c r="E322" s="2">
        <v>7003003517</v>
      </c>
    </row>
    <row r="323" ht="30">
      <c r="A323" s="2">
        <v>-10000115326</v>
      </c>
      <c r="B323" s="3" t="str">
        <f>VLOOKUP(A323,'Коды'!A:B,2,FALSE)</f>
        <v xml:space="preserve">Направление уведомления об окончании строительства или реконструкции объекта индивидуального жилищного строительства или садового дома</v>
      </c>
      <c r="C323" s="3" t="s">
        <v>31</v>
      </c>
      <c r="D323" s="3" t="s">
        <v>32</v>
      </c>
      <c r="E323" s="2">
        <v>7003003517</v>
      </c>
    </row>
    <row r="324" ht="30">
      <c r="A324" s="2">
        <v>-10000115325</v>
      </c>
      <c r="B324" s="3" t="str">
        <f>VLOOKUP(A324,'Коды'!A:B,2,FALSE)</f>
        <v xml:space="preserve">Направление уведомления о планируемых строительстве или реконструкции объекта индивидуального жилищного строительства или садового дома</v>
      </c>
      <c r="C324" s="3" t="s">
        <v>31</v>
      </c>
      <c r="D324" s="3" t="s">
        <v>32</v>
      </c>
      <c r="E324" s="2">
        <v>7003003517</v>
      </c>
    </row>
    <row r="325" ht="30">
      <c r="A325" s="2">
        <v>10003773828</v>
      </c>
      <c r="B325" s="3" t="str">
        <f>VLOOKUP(A325,'Коды'!A:B,2,FALSE)</f>
        <v xml:space="preserve">Выдача разрешения на строительство объекта капитального строительства</v>
      </c>
      <c r="C325" s="3" t="s">
        <v>31</v>
      </c>
      <c r="D325" s="3" t="s">
        <v>32</v>
      </c>
      <c r="E325" s="2">
        <v>7003003517</v>
      </c>
    </row>
    <row r="326" ht="30">
      <c r="A326" s="2">
        <v>-10000115323</v>
      </c>
      <c r="B326" s="3" t="str">
        <f>VLOOKUP(A326,'Коды'!A:B,2,FALSE)</f>
        <v xml:space="preserve">Выдача градостроительного плана земельного участка</v>
      </c>
      <c r="C326" s="3" t="s">
        <v>31</v>
      </c>
      <c r="D326" s="3" t="s">
        <v>32</v>
      </c>
      <c r="E326" s="2">
        <v>7003003517</v>
      </c>
    </row>
    <row r="327" ht="30">
      <c r="A327" s="2">
        <v>-10000115341</v>
      </c>
      <c r="B327" s="3" t="str">
        <f>VLOOKUP(A327,'Коды'!A:B,2,FALSE)</f>
        <v xml:space="preserve">Согласование проведения переустройства и (или) перепланировки помещения в многоквартирном доме</v>
      </c>
      <c r="C327" s="3" t="s">
        <v>31</v>
      </c>
      <c r="D327" s="3" t="s">
        <v>32</v>
      </c>
      <c r="E327" s="2">
        <v>7003003517</v>
      </c>
    </row>
    <row r="328" ht="30">
      <c r="A328" s="2">
        <v>-10000115354</v>
      </c>
      <c r="B328" s="3" t="str">
        <f>VLOOKUP(A328,'Коды'!A:B,2,FALSE)</f>
        <v xml:space="preserve">Перевод жилого помещения в нежилое помещение и нежилого помещения в жилое помещение</v>
      </c>
      <c r="C328" s="3" t="s">
        <v>31</v>
      </c>
      <c r="D328" s="3" t="s">
        <v>32</v>
      </c>
      <c r="E328" s="2">
        <v>7003003517</v>
      </c>
    </row>
    <row r="329" ht="30">
      <c r="A329" s="2">
        <v>-10000115343</v>
      </c>
      <c r="B329" s="3" t="str">
        <f>VLOOKUP(A329,'Коды'!A:B,2,FALSE)</f>
        <v xml:space="preserve">Признание садового дома жилым домом и жилого дома садовым домом</v>
      </c>
      <c r="C329" s="3" t="s">
        <v>31</v>
      </c>
      <c r="D329" s="3" t="s">
        <v>32</v>
      </c>
      <c r="E329" s="2">
        <v>7003003517</v>
      </c>
    </row>
    <row r="330" ht="30">
      <c r="A330" s="2">
        <v>-10000115360</v>
      </c>
      <c r="B330" s="3" t="str">
        <f>VLOOKUP(A330,'Коды'!A:B,2,FALSE)</f>
        <v xml:space="preserve">Направление уведомления о планируемом сносе или о завершении сноса объекта капитального строительства</v>
      </c>
      <c r="C330" s="3" t="s">
        <v>31</v>
      </c>
      <c r="D330" s="3" t="s">
        <v>32</v>
      </c>
      <c r="E330" s="2">
        <v>7003003517</v>
      </c>
    </row>
    <row r="331" ht="30">
      <c r="A331" s="2">
        <v>-10000115347</v>
      </c>
      <c r="B331" s="3" t="str">
        <f>VLOOKUP(A331,'Коды'!A:B,2,FALSE)</f>
        <v xml:space="preserve">Акт освидетельствования работ по строительству (реконструкции), осуществляемых с привлечением материнского капитала</v>
      </c>
      <c r="C331" s="3" t="s">
        <v>31</v>
      </c>
      <c r="D331" s="3" t="s">
        <v>32</v>
      </c>
      <c r="E331" s="2">
        <v>7003003517</v>
      </c>
    </row>
    <row r="332" ht="30">
      <c r="A332" s="2">
        <v>-10000115371</v>
      </c>
      <c r="B332" s="3" t="str">
        <f>VLOOKUP(A332,'Коды'!A:B,2,FALSE)</f>
        <v xml:space="preserve">Подготовка и утверждение документации по планировке территории</v>
      </c>
      <c r="C332" s="3" t="s">
        <v>31</v>
      </c>
      <c r="D332" s="3" t="s">
        <v>32</v>
      </c>
      <c r="E332" s="2">
        <v>7003003517</v>
      </c>
    </row>
    <row r="333" ht="30">
      <c r="A333" s="2">
        <v>-10000115373</v>
      </c>
      <c r="B333" s="3" t="str">
        <f>VLOOKUP(A333,'Коды'!A:B,2,FALSE)</f>
        <v xml:space="preserve">Выдача разрешений на право вырубки зеленых насаждений</v>
      </c>
      <c r="C333" s="3" t="s">
        <v>31</v>
      </c>
      <c r="D333" s="3" t="s">
        <v>32</v>
      </c>
      <c r="E333" s="2">
        <v>7003003517</v>
      </c>
    </row>
    <row r="334" ht="30">
      <c r="A334" s="2">
        <v>-10000115356</v>
      </c>
      <c r="B334" s="3" t="str">
        <f>VLOOKUP(A334,'Коды'!A:B,2,FALSE)</f>
        <v xml:space="preserve">Перераспределение земельных участков</v>
      </c>
      <c r="C334" s="3" t="s">
        <v>31</v>
      </c>
      <c r="D334" s="3" t="s">
        <v>32</v>
      </c>
      <c r="E334" s="2">
        <v>7003003517</v>
      </c>
    </row>
    <row r="335" ht="30">
      <c r="A335" s="2">
        <v>-10000115339</v>
      </c>
      <c r="B335" s="3" t="str">
        <f>VLOOKUP(A335,'Коды'!A:B,2,FALSE)</f>
        <v xml:space="preserve">Выдача разрешения на условно разрешенный вид использования земельного участка или объекта капитального строительства</v>
      </c>
      <c r="C335" s="3" t="s">
        <v>31</v>
      </c>
      <c r="D335" s="3" t="s">
        <v>32</v>
      </c>
      <c r="E335" s="2">
        <v>7003003517</v>
      </c>
    </row>
    <row r="336" ht="30">
      <c r="A336" s="2">
        <v>-10000115338</v>
      </c>
      <c r="B336" s="3" t="str">
        <f>VLOOKUP(A336,'Коды'!A:B,2,FALSE)</f>
        <v xml:space="preserve">Предоставление разрешения на осуществление земляных работ</v>
      </c>
      <c r="C336" s="3" t="s">
        <v>31</v>
      </c>
      <c r="D336" s="3" t="s">
        <v>32</v>
      </c>
      <c r="E336" s="2">
        <v>7003003517</v>
      </c>
    </row>
    <row r="337" ht="30">
      <c r="A337" s="2">
        <v>-10000000241</v>
      </c>
      <c r="B337" s="3" t="str">
        <f>VLOOKUP(A337,'Коды'!A:B,2,FALSE)</f>
        <v xml:space="preserve">Предварительное согласование предоставления земельного участка</v>
      </c>
      <c r="C337" s="3" t="s">
        <v>31</v>
      </c>
      <c r="D337" s="3" t="s">
        <v>32</v>
      </c>
      <c r="E337" s="2">
        <v>7003003517</v>
      </c>
    </row>
    <row r="338" ht="45">
      <c r="A338" s="2">
        <v>-10000000246</v>
      </c>
      <c r="B338" s="3" t="str">
        <f>VLOOKUP(A338,'Коды'!A:B,2,FALSE)</f>
        <v xml:space="preserve">Принятие на учет граждан, в качестве нуждающихся в жилых помещениях</v>
      </c>
      <c r="C338" s="3" t="s">
        <v>31</v>
      </c>
      <c r="D338" s="3" t="s">
        <v>32</v>
      </c>
      <c r="E338" s="2">
        <v>7003003517</v>
      </c>
    </row>
    <row r="339" ht="45">
      <c r="A339" s="2">
        <v>-10000000208</v>
      </c>
      <c r="B339" s="3" t="str">
        <f>VLOOKUP(A339,'Коды'!A:B,2,FALSE)</f>
        <v xml:space="preserve">Предоставление жилого помещения по договору социального найма</v>
      </c>
      <c r="C339" s="3" t="s">
        <v>31</v>
      </c>
      <c r="D339" s="3" t="s">
        <v>32</v>
      </c>
      <c r="E339" s="2">
        <v>7003003517</v>
      </c>
    </row>
    <row r="340" ht="45">
      <c r="A340" s="2">
        <v>-10000000231</v>
      </c>
      <c r="B340" s="3" t="str">
        <f>VLOOKUP(A340,'Коды'!A:B,2,FALSE)</f>
        <v xml:space="preserve">Предоставление земельных участков без проведения торгов</v>
      </c>
      <c r="C340" s="3" t="s">
        <v>31</v>
      </c>
      <c r="D340" s="3" t="s">
        <v>32</v>
      </c>
      <c r="E340" s="2">
        <v>7003003517</v>
      </c>
    </row>
    <row r="341" ht="45">
      <c r="A341" s="2">
        <v>-10000000451</v>
      </c>
      <c r="B341" s="3" t="str">
        <f>VLOOKUP(A341,'Коды'!A:B,2,FALSE)</f>
        <v xml:space="preserve">Передача в собственность граждан занимаемых ими жилых помещений жилищного фонда (приватизация жилищного фонда)</v>
      </c>
      <c r="C341" s="3" t="s">
        <v>31</v>
      </c>
      <c r="D341" s="3" t="s">
        <v>32</v>
      </c>
      <c r="E341" s="2">
        <v>7003003517</v>
      </c>
    </row>
    <row r="342" ht="45">
      <c r="A342" s="2">
        <v>-10000000452</v>
      </c>
      <c r="B342" s="3" t="str">
        <f>VLOOKUP(A342,'Коды'!A:B,2,FALSE)</f>
        <v xml:space="preserve">Предоставление информации об объектах учета, содержащейся в реестре имущества субъекта Российской Федерации, об объектах учета из реестра муниципального имущества</v>
      </c>
      <c r="C342" s="3" t="s">
        <v>31</v>
      </c>
      <c r="D342" s="3" t="s">
        <v>32</v>
      </c>
      <c r="E342" s="2">
        <v>7003003517</v>
      </c>
    </row>
    <row r="343" ht="45">
      <c r="A343" s="2">
        <v>-10000115345</v>
      </c>
      <c r="B343" s="3" t="str">
        <f>VLOOKUP(A343,'Коды'!A:B,2,FALSE)</f>
        <v xml:space="preserve">Утверждение схемы расположения земельного участка или земельных участков на кадастровом плане территории</v>
      </c>
      <c r="C343" s="3" t="s">
        <v>31</v>
      </c>
      <c r="D343" s="3" t="s">
        <v>32</v>
      </c>
      <c r="E343" s="2">
        <v>7003003517</v>
      </c>
    </row>
    <row r="344" ht="30">
      <c r="A344" s="2">
        <v>-10000115366</v>
      </c>
      <c r="B344" s="3" t="str">
        <f>VLOOKUP(A344,'Коды'!A:B,2,FALSE)</f>
        <v xml:space="preserve">Установление сервитута (публичного сервитута)</v>
      </c>
      <c r="C344" s="3" t="s">
        <v>31</v>
      </c>
      <c r="D344" s="3" t="s">
        <v>32</v>
      </c>
      <c r="E344" s="2">
        <v>7003003517</v>
      </c>
    </row>
    <row r="345" ht="30">
      <c r="A345" s="2">
        <v>-10000115349</v>
      </c>
      <c r="B345" s="3" t="str">
        <f>VLOOKUP(A345,'Коды'!A:B,2,FALSE)</f>
        <v xml:space="preserve">Разрешение на отклонение от предельных параметров разрешенного строительства, реконструкции объектов капитального строительства</v>
      </c>
      <c r="C345" s="3" t="s">
        <v>31</v>
      </c>
      <c r="D345" s="3" t="s">
        <v>32</v>
      </c>
      <c r="E345" s="2">
        <v>7003003517</v>
      </c>
    </row>
    <row r="346" ht="30">
      <c r="A346" s="2">
        <v>-10000115359</v>
      </c>
      <c r="B346" s="3" t="str">
        <f>VLOOKUP(A346,'Коды'!A:B,2,FALSE)</f>
        <v xml:space="preserve">Выдача разрешения на использование земельных участков и размещение объектов</v>
      </c>
      <c r="C346" s="3" t="s">
        <v>31</v>
      </c>
      <c r="D346" s="3" t="s">
        <v>32</v>
      </c>
      <c r="E346" s="2">
        <v>7003003517</v>
      </c>
    </row>
    <row r="347" ht="30">
      <c r="A347" s="2">
        <v>-10000115329</v>
      </c>
      <c r="B347" s="3" t="str">
        <f>VLOOKUP(A347,'Коды'!A:B,2,FALSE)</f>
        <v xml:space="preserve">Присвоение адреса объекту адресации, изменение и аннулирование такого адреса</v>
      </c>
      <c r="C347" s="3" t="s">
        <v>33</v>
      </c>
      <c r="D347" s="3" t="s">
        <v>34</v>
      </c>
      <c r="E347" s="2">
        <v>7003003524</v>
      </c>
    </row>
    <row r="348" ht="30">
      <c r="A348" s="2">
        <v>-10000115324</v>
      </c>
      <c r="B348" s="3" t="str">
        <f>VLOOKUP(A348,'Коды'!A:B,2,FALSE)</f>
        <v xml:space="preserve">Выдача разрешения на ввод объекта в эксплуатацию</v>
      </c>
      <c r="C348" s="3" t="s">
        <v>33</v>
      </c>
      <c r="D348" s="3" t="s">
        <v>34</v>
      </c>
      <c r="E348" s="2">
        <v>7003003524</v>
      </c>
    </row>
    <row r="349" ht="30">
      <c r="A349" s="2">
        <v>-10000115326</v>
      </c>
      <c r="B349" s="3" t="str">
        <f>VLOOKUP(A349,'Коды'!A:B,2,FALSE)</f>
        <v xml:space="preserve">Направление уведомления об окончании строительства или реконструкции объекта индивидуального жилищного строительства или садового дома</v>
      </c>
      <c r="C349" s="3" t="s">
        <v>33</v>
      </c>
      <c r="D349" s="3" t="s">
        <v>34</v>
      </c>
      <c r="E349" s="2">
        <v>7003003524</v>
      </c>
    </row>
    <row r="350" ht="45">
      <c r="A350" s="2">
        <v>-10000115325</v>
      </c>
      <c r="B350" s="3" t="str">
        <f>VLOOKUP(A350,'Коды'!A:B,2,FALSE)</f>
        <v xml:space="preserve">Направление уведомления о планируемых строительстве или реконструкции объекта индивидуального жилищного строительства или садового дома</v>
      </c>
      <c r="C350" s="3" t="s">
        <v>33</v>
      </c>
      <c r="D350" s="3" t="s">
        <v>34</v>
      </c>
      <c r="E350" s="2">
        <v>7003003524</v>
      </c>
    </row>
    <row r="351" ht="45">
      <c r="A351" s="2">
        <v>10003773828</v>
      </c>
      <c r="B351" s="3" t="str">
        <f>VLOOKUP(A351,'Коды'!A:B,2,FALSE)</f>
        <v xml:space="preserve">Выдача разрешения на строительство объекта капитального строительства</v>
      </c>
      <c r="C351" s="3" t="s">
        <v>33</v>
      </c>
      <c r="D351" s="3" t="s">
        <v>34</v>
      </c>
      <c r="E351" s="2">
        <v>7003003524</v>
      </c>
    </row>
    <row r="352" ht="45">
      <c r="A352" s="2">
        <v>-10000115323</v>
      </c>
      <c r="B352" s="3" t="str">
        <f>VLOOKUP(A352,'Коды'!A:B,2,FALSE)</f>
        <v xml:space="preserve">Выдача градостроительного плана земельного участка</v>
      </c>
      <c r="C352" s="3" t="s">
        <v>33</v>
      </c>
      <c r="D352" s="3" t="s">
        <v>34</v>
      </c>
      <c r="E352" s="2">
        <v>7003003524</v>
      </c>
    </row>
    <row r="353" ht="45">
      <c r="A353" s="2">
        <v>-10000115341</v>
      </c>
      <c r="B353" s="3" t="str">
        <f>VLOOKUP(A353,'Коды'!A:B,2,FALSE)</f>
        <v xml:space="preserve">Согласование проведения переустройства и (или) перепланировки помещения в многоквартирном доме</v>
      </c>
      <c r="C353" s="3" t="s">
        <v>33</v>
      </c>
      <c r="D353" s="3" t="s">
        <v>34</v>
      </c>
      <c r="E353" s="2">
        <v>7003003524</v>
      </c>
    </row>
    <row r="354" ht="30">
      <c r="A354" s="2">
        <v>-10000115347</v>
      </c>
      <c r="B354" s="3" t="str">
        <f>VLOOKUP(A354,'Коды'!A:B,2,FALSE)</f>
        <v xml:space="preserve">Акт освидетельствования работ по строительству (реконструкции), осуществляемых с привлечением материнского капитала</v>
      </c>
      <c r="C354" s="3" t="s">
        <v>33</v>
      </c>
      <c r="D354" s="3" t="s">
        <v>34</v>
      </c>
      <c r="E354" s="2">
        <v>7003003524</v>
      </c>
    </row>
    <row r="355" ht="30">
      <c r="A355" s="2">
        <v>-10000115354</v>
      </c>
      <c r="B355" s="3" t="str">
        <f>VLOOKUP(A355,'Коды'!A:B,2,FALSE)</f>
        <v xml:space="preserve">Перевод жилого помещения в нежилое помещение и нежилого помещения в жилое помещение</v>
      </c>
      <c r="C355" s="3" t="s">
        <v>33</v>
      </c>
      <c r="D355" s="3" t="s">
        <v>34</v>
      </c>
      <c r="E355" s="2">
        <v>7003003524</v>
      </c>
    </row>
    <row r="356" ht="30">
      <c r="A356" s="2">
        <v>-10000115343</v>
      </c>
      <c r="B356" s="3" t="str">
        <f>VLOOKUP(A356,'Коды'!A:B,2,FALSE)</f>
        <v xml:space="preserve">Признание садового дома жилым домом и жилого дома садовым домом</v>
      </c>
      <c r="C356" s="3" t="s">
        <v>33</v>
      </c>
      <c r="D356" s="3" t="s">
        <v>34</v>
      </c>
      <c r="E356" s="2">
        <v>7003003524</v>
      </c>
    </row>
    <row r="357" ht="30">
      <c r="A357" s="2">
        <v>-10000115360</v>
      </c>
      <c r="B357" s="3" t="str">
        <f>VLOOKUP(A357,'Коды'!A:B,2,FALSE)</f>
        <v xml:space="preserve">Направление уведомления о планируемом сносе или о завершении сноса объекта капитального строительства</v>
      </c>
      <c r="C357" s="3" t="s">
        <v>33</v>
      </c>
      <c r="D357" s="3" t="s">
        <v>34</v>
      </c>
      <c r="E357" s="2">
        <v>7003003524</v>
      </c>
    </row>
    <row r="358" ht="30">
      <c r="A358" s="2">
        <v>-10000115371</v>
      </c>
      <c r="B358" s="3" t="str">
        <f>VLOOKUP(A358,'Коды'!A:B,2,FALSE)</f>
        <v xml:space="preserve">Подготовка и утверждение документации по планировке территории</v>
      </c>
      <c r="C358" s="3" t="s">
        <v>33</v>
      </c>
      <c r="D358" s="3" t="s">
        <v>34</v>
      </c>
      <c r="E358" s="2">
        <v>7003003524</v>
      </c>
    </row>
    <row r="359" ht="45">
      <c r="A359" s="2">
        <v>-10000115373</v>
      </c>
      <c r="B359" s="3" t="str">
        <f>VLOOKUP(A359,'Коды'!A:B,2,FALSE)</f>
        <v xml:space="preserve">Выдача разрешений на право вырубки зеленых насаждений</v>
      </c>
      <c r="C359" s="3" t="s">
        <v>33</v>
      </c>
      <c r="D359" s="3" t="s">
        <v>34</v>
      </c>
      <c r="E359" s="2">
        <v>7003003524</v>
      </c>
    </row>
    <row r="360" ht="45">
      <c r="A360" s="2">
        <v>-10000115356</v>
      </c>
      <c r="B360" s="3" t="str">
        <f>VLOOKUP(A360,'Коды'!A:B,2,FALSE)</f>
        <v xml:space="preserve">Перераспределение земельных участков</v>
      </c>
      <c r="C360" s="3" t="s">
        <v>33</v>
      </c>
      <c r="D360" s="3" t="s">
        <v>34</v>
      </c>
      <c r="E360" s="2">
        <v>7003003524</v>
      </c>
    </row>
    <row r="361" ht="30">
      <c r="A361" s="2">
        <v>-10000115338</v>
      </c>
      <c r="B361" s="3" t="str">
        <f>VLOOKUP(A361,'Коды'!A:B,2,FALSE)</f>
        <v xml:space="preserve">Предоставление разрешения на осуществление земляных работ</v>
      </c>
      <c r="C361" s="3" t="s">
        <v>33</v>
      </c>
      <c r="D361" s="3" t="s">
        <v>34</v>
      </c>
      <c r="E361" s="2">
        <v>7003003524</v>
      </c>
    </row>
    <row r="362" ht="30">
      <c r="A362" s="2">
        <v>-10000115339</v>
      </c>
      <c r="B362" s="3" t="str">
        <f>VLOOKUP(A362,'Коды'!A:B,2,FALSE)</f>
        <v xml:space="preserve">Выдача разрешения на условно разрешенный вид использования земельного участка или объекта капитального строительства</v>
      </c>
      <c r="C362" s="3" t="s">
        <v>33</v>
      </c>
      <c r="D362" s="3" t="s">
        <v>34</v>
      </c>
      <c r="E362" s="2">
        <v>7003003524</v>
      </c>
    </row>
    <row r="363" ht="30">
      <c r="A363" s="2">
        <v>-10000000241</v>
      </c>
      <c r="B363" s="3" t="str">
        <f>VLOOKUP(A363,'Коды'!A:B,2,FALSE)</f>
        <v xml:space="preserve">Предварительное согласование предоставления земельного участка</v>
      </c>
      <c r="C363" s="3" t="s">
        <v>33</v>
      </c>
      <c r="D363" s="3" t="s">
        <v>34</v>
      </c>
      <c r="E363" s="2">
        <v>7003003524</v>
      </c>
    </row>
    <row r="364" ht="30">
      <c r="A364" s="2">
        <v>-10000000246</v>
      </c>
      <c r="B364" s="3" t="str">
        <f>VLOOKUP(A364,'Коды'!A:B,2,FALSE)</f>
        <v xml:space="preserve">Принятие на учет граждан, в качестве нуждающихся в жилых помещениях</v>
      </c>
      <c r="C364" s="3" t="s">
        <v>33</v>
      </c>
      <c r="D364" s="3" t="s">
        <v>34</v>
      </c>
      <c r="E364" s="2">
        <v>7003003524</v>
      </c>
    </row>
    <row r="365" ht="30">
      <c r="A365" s="2">
        <v>-10000000231</v>
      </c>
      <c r="B365" s="3" t="str">
        <f>VLOOKUP(A365,'Коды'!A:B,2,FALSE)</f>
        <v xml:space="preserve">Предоставление земельных участков без проведения торгов</v>
      </c>
      <c r="C365" s="3" t="s">
        <v>33</v>
      </c>
      <c r="D365" s="3" t="s">
        <v>34</v>
      </c>
      <c r="E365" s="2">
        <v>7003003524</v>
      </c>
    </row>
    <row r="366" ht="30">
      <c r="A366" s="2">
        <v>-10000000208</v>
      </c>
      <c r="B366" s="3" t="str">
        <f>VLOOKUP(A366,'Коды'!A:B,2,FALSE)</f>
        <v xml:space="preserve">Предоставление жилого помещения по договору социального найма</v>
      </c>
      <c r="C366" s="3" t="s">
        <v>33</v>
      </c>
      <c r="D366" s="3" t="s">
        <v>34</v>
      </c>
      <c r="E366" s="2">
        <v>7003003524</v>
      </c>
    </row>
    <row r="367" ht="30">
      <c r="A367" s="2">
        <v>-10000000451</v>
      </c>
      <c r="B367" s="3" t="str">
        <f>VLOOKUP(A367,'Коды'!A:B,2,FALSE)</f>
        <v xml:space="preserve">Передача в собственность граждан занимаемых ими жилых помещений жилищного фонда (приватизация жилищного фонда)</v>
      </c>
      <c r="C367" s="3" t="s">
        <v>35</v>
      </c>
      <c r="D367" s="3" t="s">
        <v>34</v>
      </c>
      <c r="E367" s="2">
        <v>7003003524</v>
      </c>
    </row>
    <row r="368" ht="30">
      <c r="A368" s="2">
        <v>-10000000452</v>
      </c>
      <c r="B368" s="3" t="str">
        <f>VLOOKUP(A368,'Коды'!A:B,2,FALSE)</f>
        <v xml:space="preserve">Предоставление информации об объектах учета, содержащейся в реестре имущества субъекта Российской Федерации, об объектах учета из реестра муниципального имущества</v>
      </c>
      <c r="C368" s="3" t="s">
        <v>33</v>
      </c>
      <c r="D368" s="3" t="s">
        <v>34</v>
      </c>
      <c r="E368" s="2">
        <v>7003003524</v>
      </c>
    </row>
    <row r="369" ht="30">
      <c r="A369" s="2">
        <v>-10000115349</v>
      </c>
      <c r="B369" s="3" t="str">
        <f>VLOOKUP(A369,'Коды'!A:B,2,FALSE)</f>
        <v xml:space="preserve">Разрешение на отклонение от предельных параметров разрешенного строительства, реконструкции объектов капитального строительства</v>
      </c>
      <c r="C369" s="3" t="s">
        <v>35</v>
      </c>
      <c r="D369" s="3" t="s">
        <v>34</v>
      </c>
      <c r="E369" s="2">
        <v>7003003524</v>
      </c>
    </row>
    <row r="370" ht="30">
      <c r="A370" s="2">
        <v>-10000115345</v>
      </c>
      <c r="B370" s="3" t="str">
        <f>VLOOKUP(A370,'Коды'!A:B,2,FALSE)</f>
        <v xml:space="preserve">Утверждение схемы расположения земельного участка или земельных участков на кадастровом плане территории</v>
      </c>
      <c r="C370" s="3" t="s">
        <v>35</v>
      </c>
      <c r="D370" s="3" t="s">
        <v>34</v>
      </c>
      <c r="E370" s="2">
        <v>7003003524</v>
      </c>
    </row>
    <row r="371" ht="30">
      <c r="A371" s="2">
        <v>-10000115359</v>
      </c>
      <c r="B371" s="3" t="str">
        <f>VLOOKUP(A371,'Коды'!A:B,2,FALSE)</f>
        <v xml:space="preserve">Выдача разрешения на использование земельных участков и размещение объектов</v>
      </c>
      <c r="C371" s="3" t="s">
        <v>35</v>
      </c>
      <c r="D371" s="3" t="s">
        <v>34</v>
      </c>
      <c r="E371" s="2">
        <v>7003003524</v>
      </c>
    </row>
    <row r="372" ht="30">
      <c r="A372" s="2">
        <v>-10000115366</v>
      </c>
      <c r="B372" s="3" t="str">
        <f>VLOOKUP(A372,'Коды'!A:B,2,FALSE)</f>
        <v xml:space="preserve">Установление сервитута (публичного сервитута)</v>
      </c>
      <c r="C372" s="3" t="s">
        <v>35</v>
      </c>
      <c r="D372" s="3" t="s">
        <v>34</v>
      </c>
      <c r="E372" s="2">
        <v>7003003524</v>
      </c>
    </row>
    <row r="373" ht="30">
      <c r="A373" s="2">
        <v>-10000115329</v>
      </c>
      <c r="B373" s="3" t="str">
        <f>VLOOKUP(A373,'Коды'!A:B,2,FALSE)</f>
        <v xml:space="preserve">Присвоение адреса объекту адресации, изменение и аннулирование такого адреса</v>
      </c>
      <c r="C373" s="3" t="s">
        <v>36</v>
      </c>
      <c r="D373" s="3" t="s">
        <v>37</v>
      </c>
      <c r="E373" s="2">
        <v>7003003531</v>
      </c>
    </row>
    <row r="374" ht="30">
      <c r="A374" s="2">
        <v>-10000115324</v>
      </c>
      <c r="B374" s="3" t="str">
        <f>VLOOKUP(A374,'Коды'!A:B,2,FALSE)</f>
        <v xml:space="preserve">Выдача разрешения на ввод объекта в эксплуатацию</v>
      </c>
      <c r="C374" s="3" t="s">
        <v>36</v>
      </c>
      <c r="D374" s="3" t="s">
        <v>37</v>
      </c>
      <c r="E374" s="2">
        <v>7003003531</v>
      </c>
    </row>
    <row r="375" ht="30">
      <c r="A375" s="2">
        <v>-10000115326</v>
      </c>
      <c r="B375" s="3" t="str">
        <f>VLOOKUP(A375,'Коды'!A:B,2,FALSE)</f>
        <v xml:space="preserve">Направление уведомления об окончании строительства или реконструкции объекта индивидуального жилищного строительства или садового дома</v>
      </c>
      <c r="C375" s="3" t="s">
        <v>36</v>
      </c>
      <c r="D375" s="3" t="s">
        <v>37</v>
      </c>
      <c r="E375" s="2">
        <v>7003003531</v>
      </c>
    </row>
    <row r="376" ht="30">
      <c r="A376" s="2">
        <v>-10000115325</v>
      </c>
      <c r="B376" s="3" t="str">
        <f>VLOOKUP(A376,'Коды'!A:B,2,FALSE)</f>
        <v xml:space="preserve">Направление уведомления о планируемых строительстве или реконструкции объекта индивидуального жилищного строительства или садового дома</v>
      </c>
      <c r="C376" s="3" t="s">
        <v>36</v>
      </c>
      <c r="D376" s="3" t="s">
        <v>37</v>
      </c>
      <c r="E376" s="2">
        <v>7003003531</v>
      </c>
    </row>
    <row r="377" ht="30">
      <c r="A377" s="2">
        <v>10003773828</v>
      </c>
      <c r="B377" s="3" t="str">
        <f>VLOOKUP(A377,'Коды'!A:B,2,FALSE)</f>
        <v xml:space="preserve">Выдача разрешения на строительство объекта капитального строительства</v>
      </c>
      <c r="C377" s="3" t="s">
        <v>36</v>
      </c>
      <c r="D377" s="3" t="s">
        <v>37</v>
      </c>
      <c r="E377" s="2">
        <v>7003003531</v>
      </c>
    </row>
    <row r="378" ht="30">
      <c r="A378" s="2">
        <v>-10000115323</v>
      </c>
      <c r="B378" s="3" t="str">
        <f>VLOOKUP(A378,'Коды'!A:B,2,FALSE)</f>
        <v xml:space="preserve">Выдача градостроительного плана земельного участка</v>
      </c>
      <c r="C378" s="3" t="s">
        <v>36</v>
      </c>
      <c r="D378" s="3" t="s">
        <v>37</v>
      </c>
      <c r="E378" s="2">
        <v>7003003531</v>
      </c>
    </row>
    <row r="379" ht="30">
      <c r="A379" s="2">
        <v>-10000115354</v>
      </c>
      <c r="B379" s="3" t="str">
        <f>VLOOKUP(A379,'Коды'!A:B,2,FALSE)</f>
        <v xml:space="preserve">Перевод жилого помещения в нежилое помещение и нежилого помещения в жилое помещение</v>
      </c>
      <c r="C379" s="3" t="s">
        <v>36</v>
      </c>
      <c r="D379" s="3" t="s">
        <v>37</v>
      </c>
      <c r="E379" s="2">
        <v>7003003531</v>
      </c>
    </row>
    <row r="380" ht="30">
      <c r="A380" s="2">
        <v>-10000115371</v>
      </c>
      <c r="B380" s="3" t="str">
        <f>VLOOKUP(A380,'Коды'!A:B,2,FALSE)</f>
        <v xml:space="preserve">Подготовка и утверждение документации по планировке территории</v>
      </c>
      <c r="C380" s="3" t="s">
        <v>36</v>
      </c>
      <c r="D380" s="3" t="s">
        <v>37</v>
      </c>
      <c r="E380" s="2">
        <v>7003003531</v>
      </c>
    </row>
    <row r="381" ht="30">
      <c r="A381" s="2">
        <v>-10000115373</v>
      </c>
      <c r="B381" s="3" t="str">
        <f>VLOOKUP(A381,'Коды'!A:B,2,FALSE)</f>
        <v xml:space="preserve">Выдача разрешений на право вырубки зеленых насаждений</v>
      </c>
      <c r="C381" s="3" t="s">
        <v>36</v>
      </c>
      <c r="D381" s="3" t="s">
        <v>37</v>
      </c>
      <c r="E381" s="2">
        <v>7003003531</v>
      </c>
    </row>
    <row r="382" ht="30">
      <c r="A382" s="2">
        <v>-10000115360</v>
      </c>
      <c r="B382" s="3" t="str">
        <f>VLOOKUP(A382,'Коды'!A:B,2,FALSE)</f>
        <v xml:space="preserve">Направление уведомления о планируемом сносе или о завершении сноса объекта капитального строительства</v>
      </c>
      <c r="C382" s="3" t="s">
        <v>36</v>
      </c>
      <c r="D382" s="3" t="s">
        <v>37</v>
      </c>
      <c r="E382" s="2">
        <v>7003003531</v>
      </c>
    </row>
    <row r="383">
      <c r="A383" s="2">
        <v>-10000115343</v>
      </c>
      <c r="B383" s="3" t="str">
        <f>VLOOKUP(A383,'Коды'!A:B,2,FALSE)</f>
        <v xml:space="preserve">Признание садового дома жилым домом и жилого дома садовым домом</v>
      </c>
      <c r="C383" s="3" t="s">
        <v>36</v>
      </c>
      <c r="D383" s="3" t="s">
        <v>37</v>
      </c>
      <c r="E383" s="2">
        <v>7003003531</v>
      </c>
    </row>
    <row r="384">
      <c r="A384" s="2">
        <v>-10000115341</v>
      </c>
      <c r="B384" s="3" t="str">
        <f>VLOOKUP(A384,'Коды'!A:B,2,FALSE)</f>
        <v xml:space="preserve">Согласование проведения переустройства и (или) перепланировки помещения в многоквартирном доме</v>
      </c>
      <c r="C384" s="3" t="s">
        <v>36</v>
      </c>
      <c r="D384" s="3" t="s">
        <v>37</v>
      </c>
      <c r="E384" s="2">
        <v>7003003531</v>
      </c>
    </row>
    <row r="385" ht="30">
      <c r="A385" s="2">
        <v>-10000115347</v>
      </c>
      <c r="B385" s="3" t="str">
        <f>VLOOKUP(A385,'Коды'!A:B,2,FALSE)</f>
        <v xml:space="preserve">Акт освидетельствования работ по строительству (реконструкции), осуществляемых с привлечением материнского капитала</v>
      </c>
      <c r="C385" s="3" t="s">
        <v>36</v>
      </c>
      <c r="D385" s="3" t="s">
        <v>37</v>
      </c>
      <c r="E385" s="2">
        <v>7003003531</v>
      </c>
    </row>
    <row r="386" ht="30">
      <c r="A386" s="2">
        <v>-10000115356</v>
      </c>
      <c r="B386" s="3" t="str">
        <f>VLOOKUP(A386,'Коды'!A:B,2,FALSE)</f>
        <v xml:space="preserve">Перераспределение земельных участков</v>
      </c>
      <c r="C386" s="3" t="s">
        <v>36</v>
      </c>
      <c r="D386" s="3" t="s">
        <v>37</v>
      </c>
      <c r="E386" s="2">
        <v>7003003531</v>
      </c>
    </row>
    <row r="387" ht="30">
      <c r="A387" s="2">
        <v>-10000115339</v>
      </c>
      <c r="B387" s="3" t="str">
        <f>VLOOKUP(A387,'Коды'!A:B,2,FALSE)</f>
        <v xml:space="preserve">Выдача разрешения на условно разрешенный вид использования земельного участка или объекта капитального строительства</v>
      </c>
      <c r="C387" s="3" t="s">
        <v>36</v>
      </c>
      <c r="D387" s="3" t="s">
        <v>37</v>
      </c>
      <c r="E387" s="2">
        <v>7003003531</v>
      </c>
    </row>
    <row r="388" ht="30">
      <c r="A388" s="2">
        <v>-10000115338</v>
      </c>
      <c r="B388" s="3" t="str">
        <f>VLOOKUP(A388,'Коды'!A:B,2,FALSE)</f>
        <v xml:space="preserve">Предоставление разрешения на осуществление земляных работ</v>
      </c>
      <c r="C388" s="3" t="s">
        <v>36</v>
      </c>
      <c r="D388" s="3" t="s">
        <v>37</v>
      </c>
      <c r="E388" s="2">
        <v>7003003531</v>
      </c>
    </row>
    <row r="389" ht="30">
      <c r="A389" s="2">
        <v>-10000000241</v>
      </c>
      <c r="B389" s="3" t="str">
        <f>VLOOKUP(A389,'Коды'!A:B,2,FALSE)</f>
        <v xml:space="preserve">Предварительное согласование предоставления земельного участка</v>
      </c>
      <c r="C389" s="3" t="s">
        <v>36</v>
      </c>
      <c r="D389" s="3" t="s">
        <v>37</v>
      </c>
      <c r="E389" s="2">
        <v>7003003531</v>
      </c>
    </row>
    <row r="390" ht="30">
      <c r="A390" s="2">
        <v>-10000000246</v>
      </c>
      <c r="B390" s="3" t="str">
        <f>VLOOKUP(A390,'Коды'!A:B,2,FALSE)</f>
        <v xml:space="preserve">Принятие на учет граждан, в качестве нуждающихся в жилых помещениях</v>
      </c>
      <c r="C390" s="3" t="s">
        <v>36</v>
      </c>
      <c r="D390" s="3" t="s">
        <v>37</v>
      </c>
      <c r="E390" s="2">
        <v>7003003531</v>
      </c>
    </row>
    <row r="391">
      <c r="A391" s="2">
        <v>-10000000231</v>
      </c>
      <c r="B391" s="3" t="str">
        <f>VLOOKUP(A391,'Коды'!A:B,2,FALSE)</f>
        <v xml:space="preserve">Предоставление земельных участков без проведения торгов</v>
      </c>
      <c r="C391" s="3" t="s">
        <v>36</v>
      </c>
      <c r="D391" s="3" t="s">
        <v>37</v>
      </c>
      <c r="E391" s="2">
        <v>7003003531</v>
      </c>
    </row>
    <row r="392" ht="30">
      <c r="A392" s="2">
        <v>-10000000208</v>
      </c>
      <c r="B392" s="3" t="str">
        <f>VLOOKUP(A392,'Коды'!A:B,2,FALSE)</f>
        <v xml:space="preserve">Предоставление жилого помещения по договору социального найма</v>
      </c>
      <c r="C392" s="3" t="s">
        <v>36</v>
      </c>
      <c r="D392" s="3" t="s">
        <v>37</v>
      </c>
      <c r="E392" s="2">
        <v>7003003531</v>
      </c>
    </row>
    <row r="393" ht="30">
      <c r="A393" s="2">
        <v>-10000000451</v>
      </c>
      <c r="B393" s="3" t="str">
        <f>VLOOKUP(A393,'Коды'!A:B,2,FALSE)</f>
        <v xml:space="preserve">Передача в собственность граждан занимаемых ими жилых помещений жилищного фонда (приватизация жилищного фонда)</v>
      </c>
      <c r="C393" s="3" t="s">
        <v>36</v>
      </c>
      <c r="D393" s="3" t="s">
        <v>37</v>
      </c>
      <c r="E393" s="2">
        <v>7003003531</v>
      </c>
    </row>
    <row r="394" ht="30">
      <c r="A394" s="2">
        <v>-10000000452</v>
      </c>
      <c r="B394" s="3" t="str">
        <f>VLOOKUP(A394,'Коды'!A:B,2,FALSE)</f>
        <v xml:space="preserve">Предоставление информации об объектах учета, содержащейся в реестре имущества субъекта Российской Федерации, об объектах учета из реестра муниципального имущества</v>
      </c>
      <c r="C394" s="3" t="s">
        <v>36</v>
      </c>
      <c r="D394" s="3" t="s">
        <v>37</v>
      </c>
      <c r="E394" s="2">
        <v>7003003531</v>
      </c>
    </row>
    <row r="395" ht="30">
      <c r="A395" s="2">
        <v>-10000115366</v>
      </c>
      <c r="B395" s="3" t="str">
        <f>VLOOKUP(A395,'Коды'!A:B,2,FALSE)</f>
        <v xml:space="preserve">Установление сервитута (публичного сервитута)</v>
      </c>
      <c r="C395" s="3" t="s">
        <v>36</v>
      </c>
      <c r="D395" s="3" t="s">
        <v>37</v>
      </c>
      <c r="E395" s="2">
        <v>7003003531</v>
      </c>
    </row>
    <row r="396" ht="30">
      <c r="A396" s="2">
        <v>-10000115349</v>
      </c>
      <c r="B396" s="3" t="str">
        <f>VLOOKUP(A396,'Коды'!A:B,2,FALSE)</f>
        <v xml:space="preserve">Разрешение на отклонение от предельных параметров разрешенного строительства, реконструкции объектов капитального строительства</v>
      </c>
      <c r="C396" s="3" t="s">
        <v>36</v>
      </c>
      <c r="D396" s="3" t="s">
        <v>37</v>
      </c>
      <c r="E396" s="2">
        <v>7003003531</v>
      </c>
    </row>
    <row r="397" ht="30">
      <c r="A397" s="2">
        <v>-10000115359</v>
      </c>
      <c r="B397" s="3" t="str">
        <f>VLOOKUP(A397,'Коды'!A:B,2,FALSE)</f>
        <v xml:space="preserve">Выдача разрешения на использование земельных участков и размещение объектов</v>
      </c>
      <c r="C397" s="3" t="s">
        <v>36</v>
      </c>
      <c r="D397" s="3" t="s">
        <v>37</v>
      </c>
      <c r="E397" s="2">
        <v>7003003531</v>
      </c>
    </row>
    <row r="398">
      <c r="A398" s="2">
        <v>-10000115345</v>
      </c>
      <c r="B398" s="3" t="str">
        <f>VLOOKUP(A398,'Коды'!A:B,2,FALSE)</f>
        <v xml:space="preserve">Утверждение схемы расположения земельного участка или земельных участков на кадастровом плане территории</v>
      </c>
      <c r="C398" s="3" t="s">
        <v>36</v>
      </c>
      <c r="D398" s="3" t="s">
        <v>37</v>
      </c>
      <c r="E398" s="2">
        <v>7003003531</v>
      </c>
    </row>
    <row r="399" ht="30">
      <c r="A399" s="2">
        <v>-10000115377</v>
      </c>
      <c r="B399" s="3" t="str">
        <f>VLOOKUP(A399,'Коды'!A:B,2,FALSE)</f>
        <v xml:space="preserve">Компенсация ЖКУ отдельным категориям граждан</v>
      </c>
      <c r="C399" s="3" t="s">
        <v>38</v>
      </c>
      <c r="D399" s="3" t="s">
        <v>39</v>
      </c>
      <c r="E399" s="2">
        <v>7003003620</v>
      </c>
    </row>
    <row r="400">
      <c r="A400" s="2">
        <v>-10000000244</v>
      </c>
      <c r="B400" s="3" t="str">
        <f>VLOOKUP(A400,'Коды'!A:B,2,FALSE)</f>
        <v xml:space="preserve">Назначение пособия на ребёнка из малообеспеченной семьи</v>
      </c>
      <c r="C400" s="3" t="s">
        <v>38</v>
      </c>
      <c r="D400" s="3" t="s">
        <v>39</v>
      </c>
      <c r="E400" s="2">
        <v>7003003620</v>
      </c>
    </row>
    <row r="401" ht="30">
      <c r="A401" s="2">
        <v>-10000115376</v>
      </c>
      <c r="B401" s="3" t="str">
        <f>VLOOKUP(A401,'Коды'!A:B,2,FALSE)</f>
        <v xml:space="preserve">Предоставление субсидий на оплату жилых помещений и коммунальных услуг</v>
      </c>
      <c r="C401" s="3" t="s">
        <v>38</v>
      </c>
      <c r="D401" s="3" t="s">
        <v>39</v>
      </c>
      <c r="E401" s="2">
        <v>7003003620</v>
      </c>
    </row>
    <row r="402">
      <c r="A402" s="2">
        <v>-10000000238</v>
      </c>
      <c r="B402" s="3" t="str">
        <f>VLOOKUP(A402,'Коды'!A:B,2,FALSE)</f>
        <v xml:space="preserve">Оказание государственной социальной помощи отдельным категориям граждан</v>
      </c>
      <c r="C402" s="3" t="s">
        <v>38</v>
      </c>
      <c r="D402" s="3" t="s">
        <v>39</v>
      </c>
      <c r="E402" s="2">
        <v>7003003620</v>
      </c>
    </row>
    <row r="403" ht="30">
      <c r="A403" s="2">
        <v>-10000115342</v>
      </c>
      <c r="B403" s="3" t="str">
        <f>VLOOKUP(A403,'Коды'!A:B,2,FALSE)</f>
        <v xml:space="preserve">Компенсация платы, взимаемой с родителей, за присмотр и уход за детьми</v>
      </c>
      <c r="C403" s="3" t="s">
        <v>38</v>
      </c>
      <c r="D403" s="3" t="s">
        <v>39</v>
      </c>
      <c r="E403" s="2">
        <v>7003003620</v>
      </c>
    </row>
    <row r="404">
      <c r="A404" s="2">
        <v>-10000000218</v>
      </c>
      <c r="B404" s="3" t="str">
        <f>VLOOKUP(A404,'Коды'!A:B,2,FALSE)</f>
        <v xml:space="preserve">Присвоение звания «Ветеран труда» субъекта Российской Федерации</v>
      </c>
      <c r="C404" s="3" t="s">
        <v>38</v>
      </c>
      <c r="D404" s="3" t="s">
        <v>39</v>
      </c>
      <c r="E404" s="2">
        <v>7003003620</v>
      </c>
    </row>
    <row r="405">
      <c r="A405" s="2">
        <v>-10000000200</v>
      </c>
      <c r="B405" s="3" t="str">
        <f>VLOOKUP(A405,'Коды'!A:B,2,FALSE)</f>
        <v xml:space="preserve">Предоставление ежегодной денежной выплаты гражданам, награжденным знаком «Почетный донор России» или знаком «Почетный донор СССР»</v>
      </c>
      <c r="C405" s="3" t="s">
        <v>38</v>
      </c>
      <c r="D405" s="3" t="s">
        <v>39</v>
      </c>
      <c r="E405" s="2">
        <v>7003003620</v>
      </c>
    </row>
    <row r="406" ht="45">
      <c r="A406" s="2">
        <v>-10000026175</v>
      </c>
      <c r="B406" s="3">
        <f>VLOOKUP(A406,'Коды'!A:B,2,FALSE)</f>
        <v>0</v>
      </c>
      <c r="C406" s="3" t="s">
        <v>38</v>
      </c>
      <c r="D406" s="3" t="s">
        <v>39</v>
      </c>
      <c r="E406" s="2">
        <v>7003003620</v>
      </c>
    </row>
    <row r="407" ht="30">
      <c r="A407" s="2">
        <v>-10000000240</v>
      </c>
      <c r="B407" s="3" t="str">
        <f>VLOOKUP(A407,'Коды'!A:B,2,FALSE)</f>
        <v xml:space="preserve">Бесплатный проезд на общественном транспорте</v>
      </c>
      <c r="C407" s="3" t="s">
        <v>38</v>
      </c>
      <c r="D407" s="3" t="s">
        <v>39</v>
      </c>
      <c r="E407" s="2">
        <v>7003003620</v>
      </c>
    </row>
    <row r="408" ht="30">
      <c r="A408" s="2">
        <v>-10000000234</v>
      </c>
      <c r="B408" s="3" t="str">
        <f>VLOOKUP(A408,'Коды'!A:B,2,FALSE)</f>
        <v xml:space="preserve">Предоставление регионального материнского (семейного) капитала</v>
      </c>
      <c r="C408" s="3" t="s">
        <v>38</v>
      </c>
      <c r="D408" s="3" t="s">
        <v>39</v>
      </c>
      <c r="E408" s="2">
        <v>7003003620</v>
      </c>
    </row>
    <row r="409" ht="30">
      <c r="A409" s="2">
        <v>-10000000212</v>
      </c>
      <c r="B409" s="3" t="str">
        <f>VLOOKUP(A409,'Коды'!A:B,2,FALSE)</f>
        <v xml:space="preserve">Признание гражданина нуждающимся в социальном обслуживании</v>
      </c>
      <c r="C409" s="3" t="s">
        <v>38</v>
      </c>
      <c r="D409" s="3" t="s">
        <v>39</v>
      </c>
      <c r="E409" s="2">
        <v>7003003620</v>
      </c>
    </row>
    <row r="410" ht="30">
      <c r="A410" s="2">
        <v>-10000000198</v>
      </c>
      <c r="B410" s="3" t="str">
        <f>VLOOKUP(A410,'Коды'!A:B,2,FALSE)</f>
        <v xml:space="preserve">Предоставление ежемесячной денежной выплаты отдельным категориям семей в случае рождения (усыновления) третьего ребенка или последующих детей до достижения ребенком возраста 3 лет</v>
      </c>
      <c r="C410" s="3" t="s">
        <v>38</v>
      </c>
      <c r="D410" s="3" t="s">
        <v>39</v>
      </c>
      <c r="E410" s="2">
        <v>7003003620</v>
      </c>
    </row>
    <row r="411" ht="45">
      <c r="A411" s="2">
        <v>-10000000194</v>
      </c>
      <c r="B411" s="3" t="str">
        <f>VLOOKUP(A411,'Коды'!A:B,2,FALSE)</f>
        <v xml:space="preserve">Присвоение звания «Ветеран труда» ФЗ</v>
      </c>
      <c r="C411" s="3" t="s">
        <v>38</v>
      </c>
      <c r="D411" s="3" t="s">
        <v>39</v>
      </c>
      <c r="E411" s="2">
        <v>7003003620</v>
      </c>
    </row>
    <row r="412" ht="30">
      <c r="A412" s="2">
        <v>-10000000265</v>
      </c>
      <c r="B412" s="3" t="str">
        <f>VLOOKUP(A412,'Коды'!A:B,2,FALSE)</f>
        <v xml:space="preserve">Назначение выплаты единовременного пособия членам семей граждан, погибших (умерших) в результате чрезвычайных ситуаций природного и техногенного характера</v>
      </c>
      <c r="C412" s="3" t="s">
        <v>38</v>
      </c>
      <c r="D412" s="3" t="s">
        <v>39</v>
      </c>
      <c r="E412" s="2">
        <v>7003003620</v>
      </c>
    </row>
    <row r="413" ht="45">
      <c r="A413" s="2">
        <v>-10000000256</v>
      </c>
      <c r="B413" s="3" t="str">
        <f>VLOOKUP(A413,'Коды'!A:B,2,FALSE)</f>
        <v xml:space="preserve">Назначение выплаты единовременного пособия гражданам, получившим в результате чрезвычайных ситуаций природного и техногенного характера вред здоровью</v>
      </c>
      <c r="C413" s="3" t="s">
        <v>38</v>
      </c>
      <c r="D413" s="3" t="s">
        <v>39</v>
      </c>
      <c r="E413" s="2">
        <v>7003003620</v>
      </c>
    </row>
    <row r="414" ht="30">
      <c r="A414" s="2">
        <v>-10000000248</v>
      </c>
      <c r="B414" s="3" t="str">
        <f>VLOOKUP(A414,'Коды'!A:B,2,FALSE)</f>
        <v xml:space="preserve">Назначение выплаты единовременной материальной помощи гражданам, пострадавшим в результате чрезвычайных ситуаций природного и техногенного характера</v>
      </c>
      <c r="C414" s="3" t="s">
        <v>38</v>
      </c>
      <c r="D414" s="3" t="s">
        <v>39</v>
      </c>
      <c r="E414" s="2">
        <v>7003003620</v>
      </c>
    </row>
    <row r="415" ht="30">
      <c r="A415" s="2">
        <v>-10000000182</v>
      </c>
      <c r="B415" s="3" t="str">
        <f>VLOOKUP(A415,'Коды'!A:B,2,FALSE)</f>
        <v xml:space="preserve">Назначение выплаты гражданам финансовой помощи в связи с утратой ими имущества первой необходимости в результате чрезвычайных ситуаций природного и техногенного характера</v>
      </c>
      <c r="C415" s="3" t="s">
        <v>38</v>
      </c>
      <c r="D415" s="3" t="s">
        <v>39</v>
      </c>
      <c r="E415" s="2">
        <v>7003003620</v>
      </c>
    </row>
    <row r="416" ht="30">
      <c r="A416" s="2">
        <v>-10000115337</v>
      </c>
      <c r="B416" s="3" t="str">
        <f>VLOOKUP(A416,'Коды'!A:B,2,FALSE)</f>
        <v xml:space="preserve">Установление статуса многодетной семьи</v>
      </c>
      <c r="C416" s="3" t="s">
        <v>38</v>
      </c>
      <c r="D416" s="3" t="s">
        <v>39</v>
      </c>
      <c r="E416" s="2">
        <v>7003003620</v>
      </c>
    </row>
    <row r="417" ht="45">
      <c r="A417" s="2">
        <v>-10000000236</v>
      </c>
      <c r="B417" s="3" t="str">
        <f>VLOOKUP(A417,'Коды'!A:B,2,FALSE)</f>
        <v xml:space="preserve">Предоставление социальной поддержки по бесплатному зубопротезированию</v>
      </c>
      <c r="C417" s="3" t="s">
        <v>38</v>
      </c>
      <c r="D417" s="3" t="s">
        <v>39</v>
      </c>
      <c r="E417" s="2">
        <v>7003003620</v>
      </c>
    </row>
    <row r="418">
      <c r="A418" s="2">
        <v>-10000000214</v>
      </c>
      <c r="B418" s="3" t="str">
        <f>VLOOKUP(A418,'Коды'!A:B,2,FALSE)</f>
        <v xml:space="preserve">Назначение ежемесячной выплаты на содержание ребенка в семье опекуна (попечителя) и приемной семье</v>
      </c>
      <c r="C418" s="3" t="s">
        <v>40</v>
      </c>
      <c r="D418" s="3" t="s">
        <v>40</v>
      </c>
      <c r="E418" s="2">
        <v>7004002072</v>
      </c>
    </row>
    <row r="419" ht="30">
      <c r="A419" s="2">
        <v>-10000000235</v>
      </c>
      <c r="B419" s="3" t="str">
        <f>VLOOKUP(A419,'Коды'!A:B,2,FALSE)</f>
        <v xml:space="preserve">Установление опеки, попечительства (в том числе предварительные опека и попечительство), патроната, освобождение опекуна (попечителя) от исполнения им своих обязанностей</v>
      </c>
      <c r="C419" s="3" t="s">
        <v>40</v>
      </c>
      <c r="D419" s="3" t="s">
        <v>40</v>
      </c>
      <c r="E419" s="2">
        <v>7004002072</v>
      </c>
    </row>
    <row r="420" ht="30">
      <c r="A420" s="2">
        <v>-10000115365</v>
      </c>
      <c r="B420" s="3" t="str">
        <f>VLOOKUP(A420,'Коды'!A:B,2,FALSE)</f>
        <v xml:space="preserve">Оформление свидетельств об осуществлении перевозок по маршруту регулярных перевозок и карт маршрута регулярных перевозок</v>
      </c>
      <c r="C420" s="3" t="s">
        <v>41</v>
      </c>
      <c r="D420" s="3" t="s">
        <v>41</v>
      </c>
      <c r="E420" s="2">
        <v>7004002210</v>
      </c>
    </row>
    <row r="421">
      <c r="A421" s="2">
        <v>-10000000208</v>
      </c>
      <c r="B421" s="3" t="str">
        <f>VLOOKUP(A421,'Коды'!A:B,2,FALSE)</f>
        <v xml:space="preserve">Предоставление жилого помещения по договору социального найма</v>
      </c>
      <c r="C421" s="3" t="s">
        <v>41</v>
      </c>
      <c r="D421" s="3" t="s">
        <v>41</v>
      </c>
      <c r="E421" s="2">
        <v>7004002210</v>
      </c>
    </row>
    <row r="422" ht="30">
      <c r="A422" s="2">
        <v>-10000000209</v>
      </c>
      <c r="B422" s="3" t="str">
        <f>VLOOKUP(A422,'Коды'!A:B,2,FALSE)</f>
        <v xml:space="preserve">Предоставление земельных участков в собственность бесплатно</v>
      </c>
      <c r="C422" s="3" t="s">
        <v>41</v>
      </c>
      <c r="D422" s="3" t="s">
        <v>41</v>
      </c>
      <c r="E422" s="2">
        <v>7004002210</v>
      </c>
    </row>
    <row r="423" ht="30">
      <c r="A423" s="2">
        <v>-10000000231</v>
      </c>
      <c r="B423" s="3" t="str">
        <f>VLOOKUP(A423,'Коды'!A:B,2,FALSE)</f>
        <v xml:space="preserve">Предоставление земельных участков без проведения торгов</v>
      </c>
      <c r="C423" s="3" t="s">
        <v>41</v>
      </c>
      <c r="D423" s="3" t="s">
        <v>41</v>
      </c>
      <c r="E423" s="2">
        <v>7004002210</v>
      </c>
    </row>
    <row r="424" ht="30">
      <c r="A424" s="2">
        <v>-10000000246</v>
      </c>
      <c r="B424" s="3" t="str">
        <f>VLOOKUP(A424,'Коды'!A:B,2,FALSE)</f>
        <v xml:space="preserve">Принятие на учет граждан, в качестве нуждающихся в жилых помещениях</v>
      </c>
      <c r="C424" s="3" t="s">
        <v>41</v>
      </c>
      <c r="D424" s="3" t="s">
        <v>41</v>
      </c>
      <c r="E424" s="2">
        <v>7004002210</v>
      </c>
    </row>
    <row r="425" ht="30">
      <c r="A425" s="2">
        <v>-10000000241</v>
      </c>
      <c r="B425" s="3" t="str">
        <f>VLOOKUP(A425,'Коды'!A:B,2,FALSE)</f>
        <v xml:space="preserve">Предварительное согласование предоставления земельного участка</v>
      </c>
      <c r="C425" s="3" t="s">
        <v>41</v>
      </c>
      <c r="D425" s="3" t="s">
        <v>41</v>
      </c>
      <c r="E425" s="2">
        <v>7004002210</v>
      </c>
    </row>
    <row r="426" ht="30">
      <c r="A426" s="2">
        <v>-10000000217</v>
      </c>
      <c r="B426" s="3" t="str">
        <f>VLOOKUP(A426,'Коды'!A:B,2,FALSE)</f>
        <v xml:space="preserve">Постановка граждан на учет в качестве лиц, имеющих право на предоставление земельных участков в собственность бесплатно</v>
      </c>
      <c r="C426" s="3" t="s">
        <v>41</v>
      </c>
      <c r="D426" s="3" t="s">
        <v>41</v>
      </c>
      <c r="E426" s="2">
        <v>7004002210</v>
      </c>
    </row>
    <row r="427" ht="45">
      <c r="A427" s="2">
        <v>-10000115356</v>
      </c>
      <c r="B427" s="3" t="str">
        <f>VLOOKUP(A427,'Коды'!A:B,2,FALSE)</f>
        <v xml:space="preserve">Перераспределение земельных участков</v>
      </c>
      <c r="C427" s="3" t="s">
        <v>42</v>
      </c>
      <c r="D427" s="3" t="s">
        <v>42</v>
      </c>
      <c r="E427" s="2">
        <v>7004002643</v>
      </c>
    </row>
    <row r="428" ht="30">
      <c r="A428" s="2">
        <v>-10000115366</v>
      </c>
      <c r="B428" s="3" t="str">
        <f>VLOOKUP(A428,'Коды'!A:B,2,FALSE)</f>
        <v xml:space="preserve">Установление сервитута (публичного сервитута)</v>
      </c>
      <c r="C428" s="3" t="s">
        <v>42</v>
      </c>
      <c r="D428" s="3" t="s">
        <v>42</v>
      </c>
      <c r="E428" s="2">
        <v>7004002643</v>
      </c>
    </row>
    <row r="429" ht="30">
      <c r="A429" s="2">
        <v>-10000115352</v>
      </c>
      <c r="B429" s="3" t="str">
        <f>VLOOKUP(A429,'Коды'!A:B,2,FALSE)</f>
        <v xml:space="preserve">Предоставление земельных участков на торгах</v>
      </c>
      <c r="C429" s="3" t="s">
        <v>42</v>
      </c>
      <c r="D429" s="3" t="s">
        <v>42</v>
      </c>
      <c r="E429" s="2">
        <v>7004002643</v>
      </c>
    </row>
    <row r="430" ht="45">
      <c r="A430" s="2">
        <v>-10000115359</v>
      </c>
      <c r="B430" s="3" t="str">
        <f>VLOOKUP(A430,'Коды'!A:B,2,FALSE)</f>
        <v xml:space="preserve">Выдача разрешения на использование земельных участков и размещение объектов</v>
      </c>
      <c r="C430" s="3" t="s">
        <v>42</v>
      </c>
      <c r="D430" s="3" t="s">
        <v>42</v>
      </c>
      <c r="E430" s="2">
        <v>7004002643</v>
      </c>
    </row>
    <row r="431" ht="30">
      <c r="A431" s="2">
        <v>-10000115345</v>
      </c>
      <c r="B431" s="3" t="str">
        <f>VLOOKUP(A431,'Коды'!A:B,2,FALSE)</f>
        <v xml:space="preserve">Утверждение схемы расположения земельного участка или земельных участков на кадастровом плане территории</v>
      </c>
      <c r="C431" s="3" t="s">
        <v>42</v>
      </c>
      <c r="D431" s="3" t="s">
        <v>42</v>
      </c>
      <c r="E431" s="2">
        <v>7004002643</v>
      </c>
    </row>
    <row r="432" ht="30">
      <c r="A432" s="2">
        <v>-10000115367</v>
      </c>
      <c r="B432" s="3" t="str">
        <f>VLOOKUP(A432,'Коды'!A:B,2,FALSE)</f>
        <v xml:space="preserve">Отнесение земель или земельных участков в составе таких земель к определенной категории земель или перевод земель и земельных участков в составе таких земель из одной категории в другую</v>
      </c>
      <c r="C432" s="3" t="s">
        <v>42</v>
      </c>
      <c r="D432" s="3" t="s">
        <v>42</v>
      </c>
      <c r="E432" s="2">
        <v>7004002643</v>
      </c>
    </row>
    <row r="433" ht="30">
      <c r="A433" s="2">
        <v>-10000115329</v>
      </c>
      <c r="B433" s="3" t="str">
        <f>VLOOKUP(A433,'Коды'!A:B,2,FALSE)</f>
        <v xml:space="preserve">Присвоение адреса объекту адресации, изменение и аннулирование такого адреса</v>
      </c>
      <c r="C433" s="3" t="s">
        <v>43</v>
      </c>
      <c r="D433" s="3" t="s">
        <v>44</v>
      </c>
      <c r="E433" s="2">
        <v>7004005073</v>
      </c>
    </row>
    <row r="434">
      <c r="A434" s="2">
        <v>-10000115324</v>
      </c>
      <c r="B434" s="3" t="str">
        <f>VLOOKUP(A434,'Коды'!A:B,2,FALSE)</f>
        <v xml:space="preserve">Выдача разрешения на ввод объекта в эксплуатацию</v>
      </c>
      <c r="C434" s="3" t="s">
        <v>43</v>
      </c>
      <c r="D434" s="3" t="s">
        <v>44</v>
      </c>
      <c r="E434" s="2">
        <v>7004005073</v>
      </c>
    </row>
    <row r="435" ht="30">
      <c r="A435" s="2">
        <v>-10000115326</v>
      </c>
      <c r="B435" s="3" t="str">
        <f>VLOOKUP(A435,'Коды'!A:B,2,FALSE)</f>
        <v xml:space="preserve">Направление уведомления об окончании строительства или реконструкции объекта индивидуального жилищного строительства или садового дома</v>
      </c>
      <c r="C435" s="3" t="s">
        <v>43</v>
      </c>
      <c r="D435" s="3" t="s">
        <v>44</v>
      </c>
      <c r="E435" s="2">
        <v>7004005073</v>
      </c>
    </row>
    <row r="436" ht="30">
      <c r="A436" s="2">
        <v>-10000115325</v>
      </c>
      <c r="B436" s="3" t="str">
        <f>VLOOKUP(A436,'Коды'!A:B,2,FALSE)</f>
        <v xml:space="preserve">Направление уведомления о планируемых строительстве или реконструкции объекта индивидуального жилищного строительства или садового дома</v>
      </c>
      <c r="C436" s="3" t="s">
        <v>43</v>
      </c>
      <c r="D436" s="3" t="s">
        <v>44</v>
      </c>
      <c r="E436" s="2">
        <v>7004005073</v>
      </c>
    </row>
    <row r="437" ht="30">
      <c r="A437" s="2">
        <v>-10000115323</v>
      </c>
      <c r="B437" s="3" t="str">
        <f>VLOOKUP(A437,'Коды'!A:B,2,FALSE)</f>
        <v xml:space="preserve">Выдача градостроительного плана земельного участка</v>
      </c>
      <c r="C437" s="3" t="s">
        <v>43</v>
      </c>
      <c r="D437" s="3" t="s">
        <v>44</v>
      </c>
      <c r="E437" s="2">
        <v>7004005073</v>
      </c>
    </row>
    <row r="438" ht="30">
      <c r="A438" s="2">
        <v>-10000115347</v>
      </c>
      <c r="B438" s="3" t="str">
        <f>VLOOKUP(A438,'Коды'!A:B,2,FALSE)</f>
        <v xml:space="preserve">Акт освидетельствования работ по строительству (реконструкции), осуществляемых с привлечением материнского капитала</v>
      </c>
      <c r="C438" s="3" t="s">
        <v>43</v>
      </c>
      <c r="D438" s="3" t="s">
        <v>44</v>
      </c>
      <c r="E438" s="2">
        <v>7004005073</v>
      </c>
    </row>
    <row r="439" ht="30">
      <c r="A439" s="2">
        <v>-10000115343</v>
      </c>
      <c r="B439" s="3" t="str">
        <f>VLOOKUP(A439,'Коды'!A:B,2,FALSE)</f>
        <v xml:space="preserve">Признание садового дома жилым домом и жилого дома садовым домом</v>
      </c>
      <c r="C439" s="3" t="s">
        <v>43</v>
      </c>
      <c r="D439" s="3" t="s">
        <v>44</v>
      </c>
      <c r="E439" s="2">
        <v>7004005073</v>
      </c>
    </row>
    <row r="440" ht="30">
      <c r="A440" s="2">
        <v>-10000115354</v>
      </c>
      <c r="B440" s="3" t="str">
        <f>VLOOKUP(A440,'Коды'!A:B,2,FALSE)</f>
        <v xml:space="preserve">Перевод жилого помещения в нежилое помещение и нежилого помещения в жилое помещение</v>
      </c>
      <c r="C440" s="3" t="s">
        <v>43</v>
      </c>
      <c r="D440" s="3" t="s">
        <v>44</v>
      </c>
      <c r="E440" s="2">
        <v>7004005073</v>
      </c>
    </row>
    <row r="441" ht="30">
      <c r="A441" s="2">
        <v>-10000115341</v>
      </c>
      <c r="B441" s="3" t="str">
        <f>VLOOKUP(A441,'Коды'!A:B,2,FALSE)</f>
        <v xml:space="preserve">Согласование проведения переустройства и (или) перепланировки помещения в многоквартирном доме</v>
      </c>
      <c r="C441" s="3" t="s">
        <v>43</v>
      </c>
      <c r="D441" s="3" t="s">
        <v>44</v>
      </c>
      <c r="E441" s="2">
        <v>7004005073</v>
      </c>
    </row>
    <row r="442" ht="45">
      <c r="A442" s="2">
        <v>-10000115371</v>
      </c>
      <c r="B442" s="3" t="str">
        <f>VLOOKUP(A442,'Коды'!A:B,2,FALSE)</f>
        <v xml:space="preserve">Подготовка и утверждение документации по планировке территории</v>
      </c>
      <c r="C442" s="3" t="s">
        <v>43</v>
      </c>
      <c r="D442" s="3" t="s">
        <v>44</v>
      </c>
      <c r="E442" s="2">
        <v>7004005073</v>
      </c>
    </row>
    <row r="443" ht="45">
      <c r="A443" s="2">
        <v>-10000115373</v>
      </c>
      <c r="B443" s="3" t="str">
        <f>VLOOKUP(A443,'Коды'!A:B,2,FALSE)</f>
        <v xml:space="preserve">Выдача разрешений на право вырубки зеленых насаждений</v>
      </c>
      <c r="C443" s="3" t="s">
        <v>43</v>
      </c>
      <c r="D443" s="3" t="s">
        <v>44</v>
      </c>
      <c r="E443" s="2">
        <v>7004005073</v>
      </c>
    </row>
    <row r="444" ht="45">
      <c r="A444" s="2">
        <v>-10000115349</v>
      </c>
      <c r="B444" s="3" t="str">
        <f>VLOOKUP(A444,'Коды'!A:B,2,FALSE)</f>
        <v xml:space="preserve">Разрешение на отклонение от предельных параметров разрешенного строительства, реконструкции объектов капитального строительства</v>
      </c>
      <c r="C444" s="3" t="s">
        <v>43</v>
      </c>
      <c r="D444" s="3" t="s">
        <v>44</v>
      </c>
      <c r="E444" s="2">
        <v>7004005073</v>
      </c>
    </row>
    <row r="445" ht="45">
      <c r="A445" s="2">
        <v>-10000115360</v>
      </c>
      <c r="B445" s="3" t="str">
        <f>VLOOKUP(A445,'Коды'!A:B,2,FALSE)</f>
        <v xml:space="preserve">Направление уведомления о планируемом сносе или о завершении сноса объекта капитального строительства</v>
      </c>
      <c r="C445" s="3" t="s">
        <v>43</v>
      </c>
      <c r="D445" s="3" t="s">
        <v>44</v>
      </c>
      <c r="E445" s="2">
        <v>7004005073</v>
      </c>
    </row>
    <row r="446" ht="30">
      <c r="A446" s="2">
        <v>-10000115367</v>
      </c>
      <c r="B446" s="3" t="str">
        <f>VLOOKUP(A446,'Коды'!A:B,2,FALSE)</f>
        <v xml:space="preserve">Отнесение земель или земельных участков в составе таких земель к определенной категории земель или перевод земель и земельных участков в составе таких земель из одной категории в другую</v>
      </c>
      <c r="C446" s="3" t="s">
        <v>43</v>
      </c>
      <c r="D446" s="3" t="s">
        <v>44</v>
      </c>
      <c r="E446" s="2">
        <v>7004005073</v>
      </c>
    </row>
    <row r="447" ht="30">
      <c r="A447" s="2">
        <v>-10000115352</v>
      </c>
      <c r="B447" s="3" t="str">
        <f>VLOOKUP(A447,'Коды'!A:B,2,FALSE)</f>
        <v xml:space="preserve">Предоставление земельных участков на торгах</v>
      </c>
      <c r="C447" s="3" t="s">
        <v>43</v>
      </c>
      <c r="D447" s="3" t="s">
        <v>44</v>
      </c>
      <c r="E447" s="2">
        <v>7004005073</v>
      </c>
    </row>
    <row r="448" ht="30">
      <c r="A448" s="2">
        <v>-10000115359</v>
      </c>
      <c r="B448" s="3" t="str">
        <f>VLOOKUP(A448,'Коды'!A:B,2,FALSE)</f>
        <v xml:space="preserve">Выдача разрешения на использование земельных участков и размещение объектов</v>
      </c>
      <c r="C448" s="3" t="s">
        <v>43</v>
      </c>
      <c r="D448" s="3" t="s">
        <v>44</v>
      </c>
      <c r="E448" s="2">
        <v>7004005073</v>
      </c>
    </row>
    <row r="449" ht="30">
      <c r="A449" s="2">
        <v>-10000115356</v>
      </c>
      <c r="B449" s="3" t="str">
        <f>VLOOKUP(A449,'Коды'!A:B,2,FALSE)</f>
        <v xml:space="preserve">Перераспределение земельных участков</v>
      </c>
      <c r="C449" s="3" t="s">
        <v>43</v>
      </c>
      <c r="D449" s="3" t="s">
        <v>44</v>
      </c>
      <c r="E449" s="2">
        <v>7004005073</v>
      </c>
    </row>
    <row r="450" ht="30">
      <c r="A450" s="2">
        <v>-10000115338</v>
      </c>
      <c r="B450" s="3" t="str">
        <f>VLOOKUP(A450,'Коды'!A:B,2,FALSE)</f>
        <v xml:space="preserve">Предоставление разрешения на осуществление земляных работ</v>
      </c>
      <c r="C450" s="3" t="s">
        <v>43</v>
      </c>
      <c r="D450" s="3" t="s">
        <v>44</v>
      </c>
      <c r="E450" s="2">
        <v>7004005073</v>
      </c>
    </row>
    <row r="451" ht="30">
      <c r="A451" s="2">
        <v>-10000115345</v>
      </c>
      <c r="B451" s="3" t="str">
        <f>VLOOKUP(A451,'Коды'!A:B,2,FALSE)</f>
        <v xml:space="preserve">Утверждение схемы расположения земельного участка или земельных участков на кадастровом плане территории</v>
      </c>
      <c r="C451" s="3" t="s">
        <v>43</v>
      </c>
      <c r="D451" s="3" t="s">
        <v>44</v>
      </c>
      <c r="E451" s="2">
        <v>7004005073</v>
      </c>
    </row>
    <row r="452" ht="30">
      <c r="A452" s="2">
        <v>-10000115339</v>
      </c>
      <c r="B452" s="3" t="str">
        <f>VLOOKUP(A452,'Коды'!A:B,2,FALSE)</f>
        <v xml:space="preserve">Выдача разрешения на условно разрешенный вид использования земельного участка или объекта капитального строительства</v>
      </c>
      <c r="C452" s="3" t="s">
        <v>43</v>
      </c>
      <c r="D452" s="3" t="s">
        <v>44</v>
      </c>
      <c r="E452" s="2">
        <v>7004005073</v>
      </c>
    </row>
    <row r="453" ht="45">
      <c r="A453" s="2">
        <v>-10000115366</v>
      </c>
      <c r="B453" s="3" t="str">
        <f>VLOOKUP(A453,'Коды'!A:B,2,FALSE)</f>
        <v xml:space="preserve">Установление сервитута (публичного сервитута)</v>
      </c>
      <c r="C453" s="3" t="s">
        <v>43</v>
      </c>
      <c r="D453" s="3" t="s">
        <v>44</v>
      </c>
      <c r="E453" s="2">
        <v>7004005073</v>
      </c>
    </row>
    <row r="454" ht="30">
      <c r="A454" s="2">
        <v>10003773828</v>
      </c>
      <c r="B454" s="3" t="str">
        <f>VLOOKUP(A454,'Коды'!A:B,2,FALSE)</f>
        <v xml:space="preserve">Выдача разрешения на строительство объекта капитального строительства</v>
      </c>
      <c r="C454" s="3" t="s">
        <v>43</v>
      </c>
      <c r="D454" s="3" t="s">
        <v>44</v>
      </c>
      <c r="E454" s="2">
        <v>7004005073</v>
      </c>
    </row>
    <row r="455" ht="45">
      <c r="A455" s="2">
        <v>-10000115329</v>
      </c>
      <c r="B455" s="3" t="str">
        <f>VLOOKUP(A455,'Коды'!A:B,2,FALSE)</f>
        <v xml:space="preserve">Присвоение адреса объекту адресации, изменение и аннулирование такого адреса</v>
      </c>
      <c r="C455" s="3" t="s">
        <v>45</v>
      </c>
      <c r="D455" s="3" t="s">
        <v>46</v>
      </c>
      <c r="E455" s="2">
        <v>7004005080</v>
      </c>
    </row>
    <row r="456" ht="30">
      <c r="A456" s="2">
        <v>-10000115324</v>
      </c>
      <c r="B456" s="3" t="str">
        <f>VLOOKUP(A456,'Коды'!A:B,2,FALSE)</f>
        <v xml:space="preserve">Выдача разрешения на ввод объекта в эксплуатацию</v>
      </c>
      <c r="C456" s="3" t="s">
        <v>45</v>
      </c>
      <c r="D456" s="3" t="s">
        <v>46</v>
      </c>
      <c r="E456" s="2">
        <v>7004005080</v>
      </c>
    </row>
    <row r="457" ht="45">
      <c r="A457" s="2">
        <v>-10000115326</v>
      </c>
      <c r="B457" s="3" t="str">
        <f>VLOOKUP(A457,'Коды'!A:B,2,FALSE)</f>
        <v xml:space="preserve">Направление уведомления об окончании строительства или реконструкции объекта индивидуального жилищного строительства или садового дома</v>
      </c>
      <c r="C457" s="3" t="s">
        <v>45</v>
      </c>
      <c r="D457" s="3" t="s">
        <v>46</v>
      </c>
      <c r="E457" s="2">
        <v>7004005080</v>
      </c>
    </row>
    <row r="458" ht="30">
      <c r="A458" s="2">
        <v>-10000115325</v>
      </c>
      <c r="B458" s="3" t="str">
        <f>VLOOKUP(A458,'Коды'!A:B,2,FALSE)</f>
        <v xml:space="preserve">Направление уведомления о планируемых строительстве или реконструкции объекта индивидуального жилищного строительства или садового дома</v>
      </c>
      <c r="C458" s="3" t="s">
        <v>45</v>
      </c>
      <c r="D458" s="3" t="s">
        <v>46</v>
      </c>
      <c r="E458" s="2">
        <v>7004005080</v>
      </c>
    </row>
    <row r="459" ht="30">
      <c r="A459" s="2">
        <v>-10000115323</v>
      </c>
      <c r="B459" s="3" t="str">
        <f>VLOOKUP(A459,'Коды'!A:B,2,FALSE)</f>
        <v xml:space="preserve">Выдача градостроительного плана земельного участка</v>
      </c>
      <c r="C459" s="3" t="s">
        <v>45</v>
      </c>
      <c r="D459" s="3" t="s">
        <v>46</v>
      </c>
      <c r="E459" s="2">
        <v>7004005080</v>
      </c>
    </row>
    <row r="460" ht="45">
      <c r="A460" s="2">
        <v>-10000115373</v>
      </c>
      <c r="B460" s="3" t="str">
        <f>VLOOKUP(A460,'Коды'!A:B,2,FALSE)</f>
        <v xml:space="preserve">Выдача разрешений на право вырубки зеленых насаждений</v>
      </c>
      <c r="C460" s="3" t="s">
        <v>45</v>
      </c>
      <c r="D460" s="3" t="s">
        <v>46</v>
      </c>
      <c r="E460" s="2">
        <v>7004005080</v>
      </c>
    </row>
    <row r="461" ht="45">
      <c r="A461" s="2">
        <v>-10000115360</v>
      </c>
      <c r="B461" s="3" t="str">
        <f>VLOOKUP(A461,'Коды'!A:B,2,FALSE)</f>
        <v xml:space="preserve">Направление уведомления о планируемом сносе или о завершении сноса объекта капитального строительства</v>
      </c>
      <c r="C461" s="3" t="s">
        <v>45</v>
      </c>
      <c r="D461" s="3" t="s">
        <v>46</v>
      </c>
      <c r="E461" s="2">
        <v>7004005080</v>
      </c>
    </row>
    <row r="462" ht="45">
      <c r="A462" s="2">
        <v>-10000115347</v>
      </c>
      <c r="B462" s="3" t="str">
        <f>VLOOKUP(A462,'Коды'!A:B,2,FALSE)</f>
        <v xml:space="preserve">Акт освидетельствования работ по строительству (реконструкции), осуществляемых с привлечением материнского капитала</v>
      </c>
      <c r="C462" s="3" t="s">
        <v>45</v>
      </c>
      <c r="D462" s="3" t="s">
        <v>46</v>
      </c>
      <c r="E462" s="2">
        <v>7004005080</v>
      </c>
    </row>
    <row r="463" ht="30">
      <c r="A463" s="2">
        <v>-10000115341</v>
      </c>
      <c r="B463" s="3" t="str">
        <f>VLOOKUP(A463,'Коды'!A:B,2,FALSE)</f>
        <v xml:space="preserve">Согласование проведения переустройства и (или) перепланировки помещения в многоквартирном доме</v>
      </c>
      <c r="C463" s="3" t="s">
        <v>45</v>
      </c>
      <c r="D463" s="3" t="s">
        <v>46</v>
      </c>
      <c r="E463" s="2">
        <v>7004005080</v>
      </c>
    </row>
    <row r="464">
      <c r="A464" s="2">
        <v>-10000115349</v>
      </c>
      <c r="B464" s="3" t="str">
        <f>VLOOKUP(A464,'Коды'!A:B,2,FALSE)</f>
        <v xml:space="preserve">Разрешение на отклонение от предельных параметров разрешенного строительства, реконструкции объектов капитального строительства</v>
      </c>
      <c r="C464" s="3" t="s">
        <v>45</v>
      </c>
      <c r="D464" s="3" t="s">
        <v>46</v>
      </c>
      <c r="E464" s="2">
        <v>7004005080</v>
      </c>
    </row>
    <row r="465" ht="30">
      <c r="A465" s="2">
        <v>-10000115354</v>
      </c>
      <c r="B465" s="3" t="str">
        <f>VLOOKUP(A465,'Коды'!A:B,2,FALSE)</f>
        <v xml:space="preserve">Перевод жилого помещения в нежилое помещение и нежилого помещения в жилое помещение</v>
      </c>
      <c r="C465" s="3" t="s">
        <v>45</v>
      </c>
      <c r="D465" s="3" t="s">
        <v>46</v>
      </c>
      <c r="E465" s="2">
        <v>7004005080</v>
      </c>
    </row>
    <row r="466" ht="30">
      <c r="A466" s="2">
        <v>-10000115371</v>
      </c>
      <c r="B466" s="3" t="str">
        <f>VLOOKUP(A466,'Коды'!A:B,2,FALSE)</f>
        <v xml:space="preserve">Подготовка и утверждение документации по планировке территории</v>
      </c>
      <c r="C466" s="3" t="s">
        <v>45</v>
      </c>
      <c r="D466" s="3" t="s">
        <v>46</v>
      </c>
      <c r="E466" s="2">
        <v>7004005080</v>
      </c>
    </row>
    <row r="467" ht="30">
      <c r="A467" s="2">
        <v>-10000115343</v>
      </c>
      <c r="B467" s="3" t="str">
        <f>VLOOKUP(A467,'Коды'!A:B,2,FALSE)</f>
        <v xml:space="preserve">Признание садового дома жилым домом и жилого дома садовым домом</v>
      </c>
      <c r="C467" s="3" t="s">
        <v>45</v>
      </c>
      <c r="D467" s="3" t="s">
        <v>46</v>
      </c>
      <c r="E467" s="2">
        <v>7004005080</v>
      </c>
    </row>
    <row r="468">
      <c r="A468" s="2">
        <v>-10000115367</v>
      </c>
      <c r="B468" s="3" t="str">
        <f>VLOOKUP(A468,'Коды'!A:B,2,FALSE)</f>
        <v xml:space="preserve">Отнесение земель или земельных участков в составе таких земель к определенной категории земель или перевод земель и земельных участков в составе таких земель из одной категории в другую</v>
      </c>
      <c r="C468" s="3" t="s">
        <v>45</v>
      </c>
      <c r="D468" s="3" t="s">
        <v>46</v>
      </c>
      <c r="E468" s="2">
        <v>7004005080</v>
      </c>
    </row>
    <row r="469" ht="45">
      <c r="A469" s="2">
        <v>-10000115339</v>
      </c>
      <c r="B469" s="3" t="str">
        <f>VLOOKUP(A469,'Коды'!A:B,2,FALSE)</f>
        <v xml:space="preserve">Выдача разрешения на условно разрешенный вид использования земельного участка или объекта капитального строительства</v>
      </c>
      <c r="C469" s="3" t="s">
        <v>45</v>
      </c>
      <c r="D469" s="3" t="s">
        <v>46</v>
      </c>
      <c r="E469" s="2">
        <v>7004005080</v>
      </c>
    </row>
    <row r="470" ht="30">
      <c r="A470" s="2">
        <v>-10000115345</v>
      </c>
      <c r="B470" s="3" t="str">
        <f>VLOOKUP(A470,'Коды'!A:B,2,FALSE)</f>
        <v xml:space="preserve">Утверждение схемы расположения земельного участка или земельных участков на кадастровом плане территории</v>
      </c>
      <c r="C470" s="3" t="s">
        <v>45</v>
      </c>
      <c r="D470" s="3" t="s">
        <v>46</v>
      </c>
      <c r="E470" s="2">
        <v>7004005080</v>
      </c>
    </row>
    <row r="471" ht="45">
      <c r="A471" s="2">
        <v>-10000115352</v>
      </c>
      <c r="B471" s="3" t="str">
        <f>VLOOKUP(A471,'Коды'!A:B,2,FALSE)</f>
        <v xml:space="preserve">Предоставление земельных участков на торгах</v>
      </c>
      <c r="C471" s="3" t="s">
        <v>45</v>
      </c>
      <c r="D471" s="3" t="s">
        <v>46</v>
      </c>
      <c r="E471" s="2">
        <v>7004005080</v>
      </c>
    </row>
    <row r="472" ht="45">
      <c r="A472" s="2">
        <v>-10000115356</v>
      </c>
      <c r="B472" s="3" t="str">
        <f>VLOOKUP(A472,'Коды'!A:B,2,FALSE)</f>
        <v xml:space="preserve">Перераспределение земельных участков</v>
      </c>
      <c r="C472" s="3" t="s">
        <v>45</v>
      </c>
      <c r="D472" s="3" t="s">
        <v>46</v>
      </c>
      <c r="E472" s="2">
        <v>7004005080</v>
      </c>
    </row>
    <row r="473" ht="30">
      <c r="A473" s="2">
        <v>-10000115366</v>
      </c>
      <c r="B473" s="3" t="str">
        <f>VLOOKUP(A473,'Коды'!A:B,2,FALSE)</f>
        <v xml:space="preserve">Установление сервитута (публичного сервитута)</v>
      </c>
      <c r="C473" s="3" t="s">
        <v>45</v>
      </c>
      <c r="D473" s="3" t="s">
        <v>46</v>
      </c>
      <c r="E473" s="2">
        <v>7004005080</v>
      </c>
    </row>
    <row r="474" ht="45">
      <c r="A474" s="2">
        <v>-10000115359</v>
      </c>
      <c r="B474" s="3" t="str">
        <f>VLOOKUP(A474,'Коды'!A:B,2,FALSE)</f>
        <v xml:space="preserve">Выдача разрешения на использование земельных участков и размещение объектов</v>
      </c>
      <c r="C474" s="3" t="s">
        <v>45</v>
      </c>
      <c r="D474" s="3" t="s">
        <v>46</v>
      </c>
      <c r="E474" s="2">
        <v>7004005080</v>
      </c>
    </row>
    <row r="475" ht="30">
      <c r="A475" s="2">
        <v>-10000115338</v>
      </c>
      <c r="B475" s="3" t="str">
        <f>VLOOKUP(A475,'Коды'!A:B,2,FALSE)</f>
        <v xml:space="preserve">Предоставление разрешения на осуществление земляных работ</v>
      </c>
      <c r="C475" s="3" t="s">
        <v>45</v>
      </c>
      <c r="D475" s="3" t="s">
        <v>46</v>
      </c>
      <c r="E475" s="2">
        <v>7004005080</v>
      </c>
    </row>
    <row r="476" ht="30">
      <c r="A476" s="2">
        <v>10003773828</v>
      </c>
      <c r="B476" s="3" t="str">
        <f>VLOOKUP(A476,'Коды'!A:B,2,FALSE)</f>
        <v xml:space="preserve">Выдача разрешения на строительство объекта капитального строительства</v>
      </c>
      <c r="C476" s="3" t="s">
        <v>45</v>
      </c>
      <c r="D476" s="3" t="s">
        <v>46</v>
      </c>
      <c r="E476" s="2">
        <v>7004005080</v>
      </c>
    </row>
    <row r="477" ht="30">
      <c r="A477" s="2">
        <v>-10000115329</v>
      </c>
      <c r="B477" s="3" t="str">
        <f>VLOOKUP(A477,'Коды'!A:B,2,FALSE)</f>
        <v xml:space="preserve">Присвоение адреса объекту адресации, изменение и аннулирование такого адреса</v>
      </c>
      <c r="C477" s="3" t="s">
        <v>47</v>
      </c>
      <c r="D477" s="3" t="s">
        <v>48</v>
      </c>
      <c r="E477" s="2">
        <v>7004005108</v>
      </c>
    </row>
    <row r="478">
      <c r="A478" s="2">
        <v>-10000115324</v>
      </c>
      <c r="B478" s="3" t="str">
        <f>VLOOKUP(A478,'Коды'!A:B,2,FALSE)</f>
        <v xml:space="preserve">Выдача разрешения на ввод объекта в эксплуатацию</v>
      </c>
      <c r="C478" s="3" t="s">
        <v>47</v>
      </c>
      <c r="D478" s="3" t="s">
        <v>48</v>
      </c>
      <c r="E478" s="2">
        <v>7004005108</v>
      </c>
    </row>
    <row r="479" ht="30">
      <c r="A479" s="2">
        <v>-10000115326</v>
      </c>
      <c r="B479" s="3" t="str">
        <f>VLOOKUP(A479,'Коды'!A:B,2,FALSE)</f>
        <v xml:space="preserve">Направление уведомления об окончании строительства или реконструкции объекта индивидуального жилищного строительства или садового дома</v>
      </c>
      <c r="C479" s="3" t="s">
        <v>47</v>
      </c>
      <c r="D479" s="3" t="s">
        <v>48</v>
      </c>
      <c r="E479" s="2">
        <v>7004005108</v>
      </c>
    </row>
    <row r="480" ht="45">
      <c r="A480" s="2">
        <v>-10000115325</v>
      </c>
      <c r="B480" s="3" t="str">
        <f>VLOOKUP(A480,'Коды'!A:B,2,FALSE)</f>
        <v xml:space="preserve">Направление уведомления о планируемых строительстве или реконструкции объекта индивидуального жилищного строительства или садового дома</v>
      </c>
      <c r="C480" s="3" t="s">
        <v>47</v>
      </c>
      <c r="D480" s="3" t="s">
        <v>48</v>
      </c>
      <c r="E480" s="2">
        <v>7004005108</v>
      </c>
    </row>
    <row r="481" ht="30">
      <c r="A481" s="2">
        <v>-10000115323</v>
      </c>
      <c r="B481" s="3" t="str">
        <f>VLOOKUP(A481,'Коды'!A:B,2,FALSE)</f>
        <v xml:space="preserve">Выдача градостроительного плана земельного участка</v>
      </c>
      <c r="C481" s="3" t="s">
        <v>47</v>
      </c>
      <c r="D481" s="3" t="s">
        <v>48</v>
      </c>
      <c r="E481" s="2">
        <v>7004005108</v>
      </c>
    </row>
    <row r="482" ht="30">
      <c r="A482" s="2">
        <v>-10000115373</v>
      </c>
      <c r="B482" s="3" t="str">
        <f>VLOOKUP(A482,'Коды'!A:B,2,FALSE)</f>
        <v xml:space="preserve">Выдача разрешений на право вырубки зеленых насаждений</v>
      </c>
      <c r="C482" s="3" t="s">
        <v>47</v>
      </c>
      <c r="D482" s="3" t="s">
        <v>48</v>
      </c>
      <c r="E482" s="2">
        <v>7004005108</v>
      </c>
    </row>
    <row r="483" ht="30">
      <c r="A483" s="2">
        <v>-10000115360</v>
      </c>
      <c r="B483" s="3" t="str">
        <f>VLOOKUP(A483,'Коды'!A:B,2,FALSE)</f>
        <v xml:space="preserve">Направление уведомления о планируемом сносе или о завершении сноса объекта капитального строительства</v>
      </c>
      <c r="C483" s="3" t="s">
        <v>47</v>
      </c>
      <c r="D483" s="3" t="s">
        <v>48</v>
      </c>
      <c r="E483" s="2">
        <v>7004005108</v>
      </c>
    </row>
    <row r="484" ht="30">
      <c r="A484" s="2">
        <v>-10000115347</v>
      </c>
      <c r="B484" s="3" t="str">
        <f>VLOOKUP(A484,'Коды'!A:B,2,FALSE)</f>
        <v xml:space="preserve">Акт освидетельствования работ по строительству (реконструкции), осуществляемых с привлечением материнского капитала</v>
      </c>
      <c r="C484" s="3" t="s">
        <v>47</v>
      </c>
      <c r="D484" s="3" t="s">
        <v>48</v>
      </c>
      <c r="E484" s="2">
        <v>7004005108</v>
      </c>
    </row>
    <row r="485" ht="45">
      <c r="A485" s="2">
        <v>-10000115343</v>
      </c>
      <c r="B485" s="3" t="str">
        <f>VLOOKUP(A485,'Коды'!A:B,2,FALSE)</f>
        <v xml:space="preserve">Признание садового дома жилым домом и жилого дома садовым домом</v>
      </c>
      <c r="C485" s="3" t="s">
        <v>47</v>
      </c>
      <c r="D485" s="3" t="s">
        <v>48</v>
      </c>
      <c r="E485" s="2">
        <v>7004005108</v>
      </c>
    </row>
    <row r="486" ht="30">
      <c r="A486" s="2">
        <v>-10000115349</v>
      </c>
      <c r="B486" s="3" t="str">
        <f>VLOOKUP(A486,'Коды'!A:B,2,FALSE)</f>
        <v xml:space="preserve">Разрешение на отклонение от предельных параметров разрешенного строительства, реконструкции объектов капитального строительства</v>
      </c>
      <c r="C486" s="3" t="s">
        <v>47</v>
      </c>
      <c r="D486" s="3" t="s">
        <v>48</v>
      </c>
      <c r="E486" s="2">
        <v>7004005108</v>
      </c>
    </row>
    <row r="487" ht="30">
      <c r="A487" s="2">
        <v>-10000115341</v>
      </c>
      <c r="B487" s="3" t="str">
        <f>VLOOKUP(A487,'Коды'!A:B,2,FALSE)</f>
        <v xml:space="preserve">Согласование проведения переустройства и (или) перепланировки помещения в многоквартирном доме</v>
      </c>
      <c r="C487" s="3" t="s">
        <v>47</v>
      </c>
      <c r="D487" s="3" t="s">
        <v>48</v>
      </c>
      <c r="E487" s="2">
        <v>7004005108</v>
      </c>
    </row>
    <row r="488" ht="45">
      <c r="A488" s="2">
        <v>-10000115371</v>
      </c>
      <c r="B488" s="3" t="str">
        <f>VLOOKUP(A488,'Коды'!A:B,2,FALSE)</f>
        <v xml:space="preserve">Подготовка и утверждение документации по планировке территории</v>
      </c>
      <c r="C488" s="3" t="s">
        <v>47</v>
      </c>
      <c r="D488" s="3" t="s">
        <v>48</v>
      </c>
      <c r="E488" s="2">
        <v>7004005108</v>
      </c>
    </row>
    <row r="489" ht="45">
      <c r="A489" s="2">
        <v>-10000115354</v>
      </c>
      <c r="B489" s="3" t="str">
        <f>VLOOKUP(A489,'Коды'!A:B,2,FALSE)</f>
        <v xml:space="preserve">Перевод жилого помещения в нежилое помещение и нежилого помещения в жилое помещение</v>
      </c>
      <c r="C489" s="3" t="s">
        <v>47</v>
      </c>
      <c r="D489" s="3" t="s">
        <v>48</v>
      </c>
      <c r="E489" s="2">
        <v>7004005108</v>
      </c>
    </row>
    <row r="490" ht="30">
      <c r="A490" s="2">
        <v>-10000115367</v>
      </c>
      <c r="B490" s="3" t="str">
        <f>VLOOKUP(A490,'Коды'!A:B,2,FALSE)</f>
        <v xml:space="preserve">Отнесение земель или земельных участков в составе таких земель к определенной категории земель или перевод земель и земельных участков в составе таких земель из одной категории в другую</v>
      </c>
      <c r="C490" s="3" t="s">
        <v>47</v>
      </c>
      <c r="D490" s="3" t="s">
        <v>48</v>
      </c>
      <c r="E490" s="2">
        <v>7004005108</v>
      </c>
    </row>
    <row r="491" ht="30">
      <c r="A491" s="2">
        <v>-10000115345</v>
      </c>
      <c r="B491" s="3" t="str">
        <f>VLOOKUP(A491,'Коды'!A:B,2,FALSE)</f>
        <v xml:space="preserve">Утверждение схемы расположения земельного участка или земельных участков на кадастровом плане территории</v>
      </c>
      <c r="C491" s="3" t="s">
        <v>47</v>
      </c>
      <c r="D491" s="3" t="s">
        <v>48</v>
      </c>
      <c r="E491" s="2">
        <v>7004005108</v>
      </c>
    </row>
    <row r="492" ht="30">
      <c r="A492" s="2">
        <v>-10000115366</v>
      </c>
      <c r="B492" s="3" t="str">
        <f>VLOOKUP(A492,'Коды'!A:B,2,FALSE)</f>
        <v xml:space="preserve">Установление сервитута (публичного сервитута)</v>
      </c>
      <c r="C492" s="3" t="s">
        <v>47</v>
      </c>
      <c r="D492" s="3" t="s">
        <v>48</v>
      </c>
      <c r="E492" s="2">
        <v>7004005108</v>
      </c>
    </row>
    <row r="493" ht="30">
      <c r="A493" s="2">
        <v>-10000115359</v>
      </c>
      <c r="B493" s="3" t="str">
        <f>VLOOKUP(A493,'Коды'!A:B,2,FALSE)</f>
        <v xml:space="preserve">Выдача разрешения на использование земельных участков и размещение объектов</v>
      </c>
      <c r="C493" s="3" t="s">
        <v>47</v>
      </c>
      <c r="D493" s="3" t="s">
        <v>48</v>
      </c>
      <c r="E493" s="2">
        <v>7004005108</v>
      </c>
    </row>
    <row r="494" ht="30">
      <c r="A494" s="2">
        <v>-10000115352</v>
      </c>
      <c r="B494" s="3" t="str">
        <f>VLOOKUP(A494,'Коды'!A:B,2,FALSE)</f>
        <v xml:space="preserve">Предоставление земельных участков на торгах</v>
      </c>
      <c r="C494" s="3" t="s">
        <v>47</v>
      </c>
      <c r="D494" s="3" t="s">
        <v>48</v>
      </c>
      <c r="E494" s="2">
        <v>7004005108</v>
      </c>
    </row>
    <row r="495">
      <c r="A495" s="2">
        <v>-10000115339</v>
      </c>
      <c r="B495" s="3" t="str">
        <f>VLOOKUP(A495,'Коды'!A:B,2,FALSE)</f>
        <v xml:space="preserve">Выдача разрешения на условно разрешенный вид использования земельного участка или объекта капитального строительства</v>
      </c>
      <c r="C495" s="3" t="s">
        <v>47</v>
      </c>
      <c r="D495" s="3" t="s">
        <v>48</v>
      </c>
      <c r="E495" s="2">
        <v>7004005108</v>
      </c>
    </row>
    <row r="496" ht="45">
      <c r="A496" s="2">
        <v>-10000115356</v>
      </c>
      <c r="B496" s="3" t="str">
        <f>VLOOKUP(A496,'Коды'!A:B,2,FALSE)</f>
        <v xml:space="preserve">Перераспределение земельных участков</v>
      </c>
      <c r="C496" s="3" t="s">
        <v>47</v>
      </c>
      <c r="D496" s="3" t="s">
        <v>48</v>
      </c>
      <c r="E496" s="2">
        <v>7004005108</v>
      </c>
    </row>
    <row r="497" ht="45">
      <c r="A497" s="2">
        <v>-10000115338</v>
      </c>
      <c r="B497" s="3" t="str">
        <f>VLOOKUP(A497,'Коды'!A:B,2,FALSE)</f>
        <v xml:space="preserve">Предоставление разрешения на осуществление земляных работ</v>
      </c>
      <c r="C497" s="3" t="s">
        <v>47</v>
      </c>
      <c r="D497" s="3" t="s">
        <v>48</v>
      </c>
      <c r="E497" s="2">
        <v>7004005108</v>
      </c>
    </row>
    <row r="498">
      <c r="A498" s="2">
        <v>10003773828</v>
      </c>
      <c r="B498" s="3" t="str">
        <f>VLOOKUP(A498,'Коды'!A:B,2,FALSE)</f>
        <v xml:space="preserve">Выдача разрешения на строительство объекта капитального строительства</v>
      </c>
      <c r="C498" s="3" t="s">
        <v>47</v>
      </c>
      <c r="D498" s="3" t="s">
        <v>48</v>
      </c>
      <c r="E498" s="2">
        <v>7004005108</v>
      </c>
    </row>
    <row r="499">
      <c r="A499" s="2">
        <v>-10000115329</v>
      </c>
      <c r="B499" s="3" t="str">
        <f>VLOOKUP(A499,'Коды'!A:B,2,FALSE)</f>
        <v xml:space="preserve">Присвоение адреса объекту адресации, изменение и аннулирование такого адреса</v>
      </c>
      <c r="C499" s="3" t="s">
        <v>49</v>
      </c>
      <c r="D499" s="3" t="s">
        <v>50</v>
      </c>
      <c r="E499" s="2">
        <v>7004005115</v>
      </c>
    </row>
    <row r="500" ht="30">
      <c r="A500" s="2">
        <v>-10000115324</v>
      </c>
      <c r="B500" s="3" t="str">
        <f>VLOOKUP(A500,'Коды'!A:B,2,FALSE)</f>
        <v xml:space="preserve">Выдача разрешения на ввод объекта в эксплуатацию</v>
      </c>
      <c r="C500" s="3" t="s">
        <v>49</v>
      </c>
      <c r="D500" s="3" t="s">
        <v>50</v>
      </c>
      <c r="E500" s="2">
        <v>7004005115</v>
      </c>
    </row>
    <row r="501" ht="30">
      <c r="A501" s="2">
        <v>-10000115326</v>
      </c>
      <c r="B501" s="3" t="str">
        <f>VLOOKUP(A501,'Коды'!A:B,2,FALSE)</f>
        <v xml:space="preserve">Направление уведомления об окончании строительства или реконструкции объекта индивидуального жилищного строительства или садового дома</v>
      </c>
      <c r="C501" s="3" t="s">
        <v>49</v>
      </c>
      <c r="D501" s="3" t="s">
        <v>50</v>
      </c>
      <c r="E501" s="2">
        <v>7004005115</v>
      </c>
    </row>
    <row r="502" ht="45">
      <c r="A502" s="2">
        <v>-10000115325</v>
      </c>
      <c r="B502" s="3" t="str">
        <f>VLOOKUP(A502,'Коды'!A:B,2,FALSE)</f>
        <v xml:space="preserve">Направление уведомления о планируемых строительстве или реконструкции объекта индивидуального жилищного строительства или садового дома</v>
      </c>
      <c r="C502" s="3" t="s">
        <v>49</v>
      </c>
      <c r="D502" s="3" t="s">
        <v>50</v>
      </c>
      <c r="E502" s="2">
        <v>7004005115</v>
      </c>
    </row>
    <row r="503" ht="30">
      <c r="A503" s="2">
        <v>-10000115323</v>
      </c>
      <c r="B503" s="3" t="str">
        <f>VLOOKUP(A503,'Коды'!A:B,2,FALSE)</f>
        <v xml:space="preserve">Выдача градостроительного плана земельного участка</v>
      </c>
      <c r="C503" s="3" t="s">
        <v>49</v>
      </c>
      <c r="D503" s="3" t="s">
        <v>50</v>
      </c>
      <c r="E503" s="2">
        <v>7004005115</v>
      </c>
    </row>
    <row r="504" ht="30">
      <c r="A504" s="2">
        <v>-10000115341</v>
      </c>
      <c r="B504" s="3" t="str">
        <f>VLOOKUP(A504,'Коды'!A:B,2,FALSE)</f>
        <v xml:space="preserve">Согласование проведения переустройства и (или) перепланировки помещения в многоквартирном доме</v>
      </c>
      <c r="C504" s="3" t="s">
        <v>49</v>
      </c>
      <c r="D504" s="3" t="s">
        <v>50</v>
      </c>
      <c r="E504" s="2">
        <v>7004005115</v>
      </c>
    </row>
    <row r="505" ht="45">
      <c r="A505" s="2">
        <v>-10000115347</v>
      </c>
      <c r="B505" s="3" t="str">
        <f>VLOOKUP(A505,'Коды'!A:B,2,FALSE)</f>
        <v xml:space="preserve">Акт освидетельствования работ по строительству (реконструкции), осуществляемых с привлечением материнского капитала</v>
      </c>
      <c r="C505" s="3" t="s">
        <v>49</v>
      </c>
      <c r="D505" s="3" t="s">
        <v>50</v>
      </c>
      <c r="E505" s="2">
        <v>7004005115</v>
      </c>
    </row>
    <row r="506" ht="30">
      <c r="A506" s="2">
        <v>-10000115373</v>
      </c>
      <c r="B506" s="3" t="str">
        <f>VLOOKUP(A506,'Коды'!A:B,2,FALSE)</f>
        <v xml:space="preserve">Выдача разрешений на право вырубки зеленых насаждений</v>
      </c>
      <c r="C506" s="3" t="s">
        <v>49</v>
      </c>
      <c r="D506" s="3" t="s">
        <v>50</v>
      </c>
      <c r="E506" s="2">
        <v>7004005115</v>
      </c>
    </row>
    <row r="507" ht="45">
      <c r="A507" s="2">
        <v>-10000115343</v>
      </c>
      <c r="B507" s="3" t="str">
        <f>VLOOKUP(A507,'Коды'!A:B,2,FALSE)</f>
        <v xml:space="preserve">Признание садового дома жилым домом и жилого дома садовым домом</v>
      </c>
      <c r="C507" s="3" t="s">
        <v>49</v>
      </c>
      <c r="D507" s="3" t="s">
        <v>50</v>
      </c>
      <c r="E507" s="2">
        <v>7004005115</v>
      </c>
    </row>
    <row r="508" ht="30">
      <c r="A508" s="2">
        <v>-10000115354</v>
      </c>
      <c r="B508" s="3" t="str">
        <f>VLOOKUP(A508,'Коды'!A:B,2,FALSE)</f>
        <v xml:space="preserve">Перевод жилого помещения в нежилое помещение и нежилого помещения в жилое помещение</v>
      </c>
      <c r="C508" s="3" t="s">
        <v>49</v>
      </c>
      <c r="D508" s="3" t="s">
        <v>50</v>
      </c>
      <c r="E508" s="2">
        <v>7004005115</v>
      </c>
    </row>
    <row r="509" ht="45">
      <c r="A509" s="2">
        <v>-10000115360</v>
      </c>
      <c r="B509" s="3" t="str">
        <f>VLOOKUP(A509,'Коды'!A:B,2,FALSE)</f>
        <v xml:space="preserve">Направление уведомления о планируемом сносе или о завершении сноса объекта капитального строительства</v>
      </c>
      <c r="C509" s="3" t="s">
        <v>49</v>
      </c>
      <c r="D509" s="3" t="s">
        <v>50</v>
      </c>
      <c r="E509" s="2">
        <v>7004005115</v>
      </c>
    </row>
    <row r="510" ht="30">
      <c r="A510" s="2">
        <v>-10000115349</v>
      </c>
      <c r="B510" s="3" t="str">
        <f>VLOOKUP(A510,'Коды'!A:B,2,FALSE)</f>
        <v xml:space="preserve">Разрешение на отклонение от предельных параметров разрешенного строительства, реконструкции объектов капитального строительства</v>
      </c>
      <c r="C510" s="3" t="s">
        <v>49</v>
      </c>
      <c r="D510" s="3" t="s">
        <v>50</v>
      </c>
      <c r="E510" s="2">
        <v>7004005115</v>
      </c>
    </row>
    <row r="511" ht="30">
      <c r="A511" s="2">
        <v>-10000115371</v>
      </c>
      <c r="B511" s="3" t="str">
        <f>VLOOKUP(A511,'Коды'!A:B,2,FALSE)</f>
        <v xml:space="preserve">Подготовка и утверждение документации по планировке территории</v>
      </c>
      <c r="C511" s="3" t="s">
        <v>49</v>
      </c>
      <c r="D511" s="3" t="s">
        <v>50</v>
      </c>
      <c r="E511" s="2">
        <v>7004005115</v>
      </c>
    </row>
    <row r="512" ht="30">
      <c r="A512" s="2">
        <v>-10000115366</v>
      </c>
      <c r="B512" s="3" t="str">
        <f>VLOOKUP(A512,'Коды'!A:B,2,FALSE)</f>
        <v xml:space="preserve">Установление сервитута (публичного сервитута)</v>
      </c>
      <c r="C512" s="3" t="s">
        <v>49</v>
      </c>
      <c r="D512" s="3" t="s">
        <v>50</v>
      </c>
      <c r="E512" s="2">
        <v>7004005115</v>
      </c>
    </row>
    <row r="513" ht="30">
      <c r="A513" s="2">
        <v>-10000115339</v>
      </c>
      <c r="B513" s="3" t="str">
        <f>VLOOKUP(A513,'Коды'!A:B,2,FALSE)</f>
        <v xml:space="preserve">Выдача разрешения на условно разрешенный вид использования земельного участка или объекта капитального строительства</v>
      </c>
      <c r="C513" s="3" t="s">
        <v>49</v>
      </c>
      <c r="D513" s="3" t="s">
        <v>50</v>
      </c>
      <c r="E513" s="2">
        <v>7004005115</v>
      </c>
    </row>
    <row r="514" ht="30">
      <c r="A514" s="2">
        <v>-10000115345</v>
      </c>
      <c r="B514" s="3" t="str">
        <f>VLOOKUP(A514,'Коды'!A:B,2,FALSE)</f>
        <v xml:space="preserve">Утверждение схемы расположения земельного участка или земельных участков на кадастровом плане территории</v>
      </c>
      <c r="C514" s="3" t="s">
        <v>49</v>
      </c>
      <c r="D514" s="3" t="s">
        <v>50</v>
      </c>
      <c r="E514" s="2">
        <v>7004005115</v>
      </c>
    </row>
    <row r="515" ht="30">
      <c r="A515" s="2">
        <v>-10000115338</v>
      </c>
      <c r="B515" s="3" t="str">
        <f>VLOOKUP(A515,'Коды'!A:B,2,FALSE)</f>
        <v xml:space="preserve">Предоставление разрешения на осуществление земляных работ</v>
      </c>
      <c r="C515" s="3" t="s">
        <v>49</v>
      </c>
      <c r="D515" s="3" t="s">
        <v>50</v>
      </c>
      <c r="E515" s="2">
        <v>7004005115</v>
      </c>
    </row>
    <row r="516" ht="30">
      <c r="A516" s="2">
        <v>-10000115367</v>
      </c>
      <c r="B516" s="3" t="str">
        <f>VLOOKUP(A516,'Коды'!A:B,2,FALSE)</f>
        <v xml:space="preserve">Отнесение земель или земельных участков в составе таких земель к определенной категории земель или перевод земель и земельных участков в составе таких земель из одной категории в другую</v>
      </c>
      <c r="C516" s="3" t="s">
        <v>49</v>
      </c>
      <c r="D516" s="3" t="s">
        <v>50</v>
      </c>
      <c r="E516" s="2">
        <v>7004005115</v>
      </c>
    </row>
    <row r="517" ht="30">
      <c r="A517" s="2">
        <v>-10000115352</v>
      </c>
      <c r="B517" s="3" t="str">
        <f>VLOOKUP(A517,'Коды'!A:B,2,FALSE)</f>
        <v xml:space="preserve">Предоставление земельных участков на торгах</v>
      </c>
      <c r="C517" s="3" t="s">
        <v>49</v>
      </c>
      <c r="D517" s="3" t="s">
        <v>50</v>
      </c>
      <c r="E517" s="2">
        <v>7004005115</v>
      </c>
    </row>
    <row r="518">
      <c r="A518" s="2">
        <v>-10000115359</v>
      </c>
      <c r="B518" s="3" t="str">
        <f>VLOOKUP(A518,'Коды'!A:B,2,FALSE)</f>
        <v xml:space="preserve">Выдача разрешения на использование земельных участков и размещение объектов</v>
      </c>
      <c r="C518" s="3" t="s">
        <v>49</v>
      </c>
      <c r="D518" s="3" t="s">
        <v>50</v>
      </c>
      <c r="E518" s="2">
        <v>7004005115</v>
      </c>
    </row>
    <row r="519" ht="45">
      <c r="A519" s="2">
        <v>-10000115356</v>
      </c>
      <c r="B519" s="3" t="str">
        <f>VLOOKUP(A519,'Коды'!A:B,2,FALSE)</f>
        <v xml:space="preserve">Перераспределение земельных участков</v>
      </c>
      <c r="C519" s="3" t="s">
        <v>49</v>
      </c>
      <c r="D519" s="3" t="s">
        <v>50</v>
      </c>
      <c r="E519" s="2">
        <v>7004005115</v>
      </c>
    </row>
    <row r="520" ht="30">
      <c r="A520" s="2">
        <v>10003773828</v>
      </c>
      <c r="B520" s="3" t="str">
        <f>VLOOKUP(A520,'Коды'!A:B,2,FALSE)</f>
        <v xml:space="preserve">Выдача разрешения на строительство объекта капитального строительства</v>
      </c>
      <c r="C520" s="3" t="s">
        <v>49</v>
      </c>
      <c r="D520" s="3" t="s">
        <v>50</v>
      </c>
      <c r="E520" s="2">
        <v>7004005115</v>
      </c>
    </row>
    <row r="521" ht="45">
      <c r="A521" s="2">
        <v>-10000115329</v>
      </c>
      <c r="B521" s="3" t="str">
        <f>VLOOKUP(A521,'Коды'!A:B,2,FALSE)</f>
        <v xml:space="preserve">Присвоение адреса объекту адресации, изменение и аннулирование такого адреса</v>
      </c>
      <c r="C521" s="3" t="s">
        <v>51</v>
      </c>
      <c r="D521" s="3" t="s">
        <v>52</v>
      </c>
      <c r="E521" s="2">
        <v>7004005122</v>
      </c>
    </row>
    <row r="522" ht="30">
      <c r="A522" s="2">
        <v>-10000115324</v>
      </c>
      <c r="B522" s="3" t="str">
        <f>VLOOKUP(A522,'Коды'!A:B,2,FALSE)</f>
        <v xml:space="preserve">Выдача разрешения на ввод объекта в эксплуатацию</v>
      </c>
      <c r="C522" s="3" t="s">
        <v>51</v>
      </c>
      <c r="D522" s="3" t="s">
        <v>52</v>
      </c>
      <c r="E522" s="2">
        <v>7004005122</v>
      </c>
    </row>
    <row r="523" ht="45">
      <c r="A523" s="2">
        <v>-10000115326</v>
      </c>
      <c r="B523" s="3" t="str">
        <f>VLOOKUP(A523,'Коды'!A:B,2,FALSE)</f>
        <v xml:space="preserve">Направление уведомления об окончании строительства или реконструкции объекта индивидуального жилищного строительства или садового дома</v>
      </c>
      <c r="C523" s="3" t="s">
        <v>51</v>
      </c>
      <c r="D523" s="3" t="s">
        <v>52</v>
      </c>
      <c r="E523" s="2">
        <v>7004005122</v>
      </c>
    </row>
    <row r="524" ht="30">
      <c r="A524" s="2">
        <v>-10000115325</v>
      </c>
      <c r="B524" s="3" t="str">
        <f>VLOOKUP(A524,'Коды'!A:B,2,FALSE)</f>
        <v xml:space="preserve">Направление уведомления о планируемых строительстве или реконструкции объекта индивидуального жилищного строительства или садового дома</v>
      </c>
      <c r="C524" s="3" t="s">
        <v>51</v>
      </c>
      <c r="D524" s="3" t="s">
        <v>52</v>
      </c>
      <c r="E524" s="2">
        <v>7004005122</v>
      </c>
    </row>
    <row r="525" ht="45">
      <c r="A525" s="2">
        <v>-10000115323</v>
      </c>
      <c r="B525" s="3" t="str">
        <f>VLOOKUP(A525,'Коды'!A:B,2,FALSE)</f>
        <v xml:space="preserve">Выдача градостроительного плана земельного участка</v>
      </c>
      <c r="C525" s="3" t="s">
        <v>51</v>
      </c>
      <c r="D525" s="3" t="s">
        <v>52</v>
      </c>
      <c r="E525" s="2">
        <v>7004005122</v>
      </c>
    </row>
    <row r="526">
      <c r="A526" s="2">
        <v>-10000115371</v>
      </c>
      <c r="B526" s="3" t="str">
        <f>VLOOKUP(A526,'Коды'!A:B,2,FALSE)</f>
        <v xml:space="preserve">Подготовка и утверждение документации по планировке территории</v>
      </c>
      <c r="C526" s="3" t="s">
        <v>51</v>
      </c>
      <c r="D526" s="3" t="s">
        <v>52</v>
      </c>
      <c r="E526" s="2">
        <v>7004005122</v>
      </c>
    </row>
    <row r="527" ht="30">
      <c r="A527" s="2">
        <v>-10000115349</v>
      </c>
      <c r="B527" s="3" t="str">
        <f>VLOOKUP(A527,'Коды'!A:B,2,FALSE)</f>
        <v xml:space="preserve">Разрешение на отклонение от предельных параметров разрешенного строительства, реконструкции объектов капитального строительства</v>
      </c>
      <c r="C527" s="3" t="s">
        <v>51</v>
      </c>
      <c r="D527" s="3" t="s">
        <v>52</v>
      </c>
      <c r="E527" s="2">
        <v>7004005122</v>
      </c>
    </row>
    <row r="528" ht="30">
      <c r="A528" s="2">
        <v>-10000115347</v>
      </c>
      <c r="B528" s="3" t="str">
        <f>VLOOKUP(A528,'Коды'!A:B,2,FALSE)</f>
        <v xml:space="preserve">Акт освидетельствования работ по строительству (реконструкции), осуществляемых с привлечением материнского капитала</v>
      </c>
      <c r="C528" s="3" t="s">
        <v>51</v>
      </c>
      <c r="D528" s="3" t="s">
        <v>52</v>
      </c>
      <c r="E528" s="2">
        <v>7004005122</v>
      </c>
    </row>
    <row r="529" ht="30">
      <c r="A529" s="2">
        <v>-10000115341</v>
      </c>
      <c r="B529" s="3" t="str">
        <f>VLOOKUP(A529,'Коды'!A:B,2,FALSE)</f>
        <v xml:space="preserve">Согласование проведения переустройства и (или) перепланировки помещения в многоквартирном доме</v>
      </c>
      <c r="C529" s="3" t="s">
        <v>51</v>
      </c>
      <c r="D529" s="3" t="s">
        <v>52</v>
      </c>
      <c r="E529" s="2">
        <v>7004005122</v>
      </c>
    </row>
    <row r="530" ht="30">
      <c r="A530" s="2">
        <v>-10000115354</v>
      </c>
      <c r="B530" s="3" t="str">
        <f>VLOOKUP(A530,'Коды'!A:B,2,FALSE)</f>
        <v xml:space="preserve">Перевод жилого помещения в нежилое помещение и нежилого помещения в жилое помещение</v>
      </c>
      <c r="C530" s="3" t="s">
        <v>51</v>
      </c>
      <c r="D530" s="3" t="s">
        <v>52</v>
      </c>
      <c r="E530" s="2">
        <v>7004005122</v>
      </c>
    </row>
    <row r="531">
      <c r="A531" s="2">
        <v>-10000115360</v>
      </c>
      <c r="B531" s="3" t="str">
        <f>VLOOKUP(A531,'Коды'!A:B,2,FALSE)</f>
        <v xml:space="preserve">Направление уведомления о планируемом сносе или о завершении сноса объекта капитального строительства</v>
      </c>
      <c r="C531" s="3" t="s">
        <v>51</v>
      </c>
      <c r="D531" s="3" t="s">
        <v>52</v>
      </c>
      <c r="E531" s="2">
        <v>7004005122</v>
      </c>
    </row>
    <row r="532" ht="30">
      <c r="A532" s="2">
        <v>-10000115373</v>
      </c>
      <c r="B532" s="3" t="str">
        <f>VLOOKUP(A532,'Коды'!A:B,2,FALSE)</f>
        <v xml:space="preserve">Выдача разрешений на право вырубки зеленых насаждений</v>
      </c>
      <c r="C532" s="3" t="s">
        <v>51</v>
      </c>
      <c r="D532" s="3" t="s">
        <v>52</v>
      </c>
      <c r="E532" s="2">
        <v>7004005122</v>
      </c>
    </row>
    <row r="533" ht="30">
      <c r="A533" s="2">
        <v>-10000115343</v>
      </c>
      <c r="B533" s="3" t="str">
        <f>VLOOKUP(A533,'Коды'!A:B,2,FALSE)</f>
        <v xml:space="preserve">Признание садового дома жилым домом и жилого дома садовым домом</v>
      </c>
      <c r="C533" s="3" t="s">
        <v>51</v>
      </c>
      <c r="D533" s="3" t="s">
        <v>52</v>
      </c>
      <c r="E533" s="2">
        <v>7004005122</v>
      </c>
    </row>
    <row r="534" ht="30">
      <c r="A534" s="2">
        <v>-10000115339</v>
      </c>
      <c r="B534" s="3" t="str">
        <f>VLOOKUP(A534,'Коды'!A:B,2,FALSE)</f>
        <v xml:space="preserve">Выдача разрешения на условно разрешенный вид использования земельного участка или объекта капитального строительства</v>
      </c>
      <c r="C534" s="3" t="s">
        <v>51</v>
      </c>
      <c r="D534" s="3" t="s">
        <v>52</v>
      </c>
      <c r="E534" s="2">
        <v>7004005122</v>
      </c>
    </row>
    <row r="535" ht="30">
      <c r="A535" s="2">
        <v>-10000115356</v>
      </c>
      <c r="B535" s="3" t="str">
        <f>VLOOKUP(A535,'Коды'!A:B,2,FALSE)</f>
        <v xml:space="preserve">Перераспределение земельных участков</v>
      </c>
      <c r="C535" s="3" t="s">
        <v>51</v>
      </c>
      <c r="D535" s="3" t="s">
        <v>52</v>
      </c>
      <c r="E535" s="2">
        <v>7004005122</v>
      </c>
    </row>
    <row r="536" ht="30">
      <c r="A536" s="2">
        <v>-10000115352</v>
      </c>
      <c r="B536" s="3" t="str">
        <f>VLOOKUP(A536,'Коды'!A:B,2,FALSE)</f>
        <v xml:space="preserve">Предоставление земельных участков на торгах</v>
      </c>
      <c r="C536" s="3" t="s">
        <v>51</v>
      </c>
      <c r="D536" s="3" t="s">
        <v>52</v>
      </c>
      <c r="E536" s="2">
        <v>7004005122</v>
      </c>
    </row>
    <row r="537" ht="30">
      <c r="A537" s="2">
        <v>-10000115367</v>
      </c>
      <c r="B537" s="3" t="str">
        <f>VLOOKUP(A537,'Коды'!A:B,2,FALSE)</f>
        <v xml:space="preserve">Отнесение земель или земельных участков в составе таких земель к определенной категории земель или перевод земель и земельных участков в составе таких земель из одной категории в другую</v>
      </c>
      <c r="C537" s="3" t="s">
        <v>51</v>
      </c>
      <c r="D537" s="3" t="s">
        <v>52</v>
      </c>
      <c r="E537" s="2">
        <v>7004005122</v>
      </c>
    </row>
    <row r="538" ht="45">
      <c r="A538" s="2">
        <v>-10000115345</v>
      </c>
      <c r="B538" s="3" t="str">
        <f>VLOOKUP(A538,'Коды'!A:B,2,FALSE)</f>
        <v xml:space="preserve">Утверждение схемы расположения земельного участка или земельных участков на кадастровом плане территории</v>
      </c>
      <c r="C538" s="3" t="s">
        <v>51</v>
      </c>
      <c r="D538" s="3" t="s">
        <v>52</v>
      </c>
      <c r="E538" s="2">
        <v>7004005122</v>
      </c>
    </row>
    <row r="539" ht="30">
      <c r="A539" s="2">
        <v>-10000115366</v>
      </c>
      <c r="B539" s="3" t="str">
        <f>VLOOKUP(A539,'Коды'!A:B,2,FALSE)</f>
        <v xml:space="preserve">Установление сервитута (публичного сервитута)</v>
      </c>
      <c r="C539" s="3" t="s">
        <v>51</v>
      </c>
      <c r="D539" s="3" t="s">
        <v>52</v>
      </c>
      <c r="E539" s="2">
        <v>7004005122</v>
      </c>
    </row>
    <row r="540" ht="30">
      <c r="A540" s="2">
        <v>-10000115338</v>
      </c>
      <c r="B540" s="3" t="str">
        <f>VLOOKUP(A540,'Коды'!A:B,2,FALSE)</f>
        <v xml:space="preserve">Предоставление разрешения на осуществление земляных работ</v>
      </c>
      <c r="C540" s="3" t="s">
        <v>51</v>
      </c>
      <c r="D540" s="3" t="s">
        <v>52</v>
      </c>
      <c r="E540" s="2">
        <v>7004005122</v>
      </c>
    </row>
    <row r="541" ht="30">
      <c r="A541" s="2">
        <v>-10000115359</v>
      </c>
      <c r="B541" s="3" t="str">
        <f>VLOOKUP(A541,'Коды'!A:B,2,FALSE)</f>
        <v xml:space="preserve">Выдача разрешения на использование земельных участков и размещение объектов</v>
      </c>
      <c r="C541" s="3" t="s">
        <v>51</v>
      </c>
      <c r="D541" s="3" t="s">
        <v>52</v>
      </c>
      <c r="E541" s="2">
        <v>7004005122</v>
      </c>
    </row>
    <row r="542" ht="45">
      <c r="A542" s="2">
        <v>10003773828</v>
      </c>
      <c r="B542" s="3" t="str">
        <f>VLOOKUP(A542,'Коды'!A:B,2,FALSE)</f>
        <v xml:space="preserve">Выдача разрешения на строительство объекта капитального строительства</v>
      </c>
      <c r="C542" s="3" t="s">
        <v>51</v>
      </c>
      <c r="D542" s="3" t="s">
        <v>52</v>
      </c>
      <c r="E542" s="2">
        <v>7004005122</v>
      </c>
    </row>
    <row r="543" ht="30">
      <c r="A543" s="2">
        <v>-10000115329</v>
      </c>
      <c r="B543" s="3" t="str">
        <f>VLOOKUP(A543,'Коды'!A:B,2,FALSE)</f>
        <v xml:space="preserve">Присвоение адреса объекту адресации, изменение и аннулирование такого адреса</v>
      </c>
      <c r="C543" s="3" t="s">
        <v>53</v>
      </c>
      <c r="D543" s="3" t="s">
        <v>54</v>
      </c>
      <c r="E543" s="2">
        <v>7004005130</v>
      </c>
    </row>
    <row r="544" ht="30">
      <c r="A544" s="2">
        <v>-10000115324</v>
      </c>
      <c r="B544" s="3" t="str">
        <f>VLOOKUP(A544,'Коды'!A:B,2,FALSE)</f>
        <v xml:space="preserve">Выдача разрешения на ввод объекта в эксплуатацию</v>
      </c>
      <c r="C544" s="3" t="s">
        <v>53</v>
      </c>
      <c r="D544" s="3" t="s">
        <v>54</v>
      </c>
      <c r="E544" s="2">
        <v>7004005130</v>
      </c>
    </row>
    <row r="545" ht="45">
      <c r="A545" s="2">
        <v>-10000115326</v>
      </c>
      <c r="B545" s="3" t="str">
        <f>VLOOKUP(A545,'Коды'!A:B,2,FALSE)</f>
        <v xml:space="preserve">Направление уведомления об окончании строительства или реконструкции объекта индивидуального жилищного строительства или садового дома</v>
      </c>
      <c r="C545" s="3" t="s">
        <v>53</v>
      </c>
      <c r="D545" s="3" t="s">
        <v>54</v>
      </c>
      <c r="E545" s="2">
        <v>7004005130</v>
      </c>
    </row>
    <row r="546" ht="45">
      <c r="A546" s="2">
        <v>-10000115325</v>
      </c>
      <c r="B546" s="3" t="str">
        <f>VLOOKUP(A546,'Коды'!A:B,2,FALSE)</f>
        <v xml:space="preserve">Направление уведомления о планируемых строительстве или реконструкции объекта индивидуального жилищного строительства или садового дома</v>
      </c>
      <c r="C546" s="3" t="s">
        <v>53</v>
      </c>
      <c r="D546" s="3" t="s">
        <v>54</v>
      </c>
      <c r="E546" s="2">
        <v>7004005130</v>
      </c>
    </row>
    <row r="547" ht="30">
      <c r="A547" s="2">
        <v>-10000115323</v>
      </c>
      <c r="B547" s="3" t="str">
        <f>VLOOKUP(A547,'Коды'!A:B,2,FALSE)</f>
        <v xml:space="preserve">Выдача градостроительного плана земельного участка</v>
      </c>
      <c r="C547" s="3" t="s">
        <v>53</v>
      </c>
      <c r="D547" s="3" t="s">
        <v>54</v>
      </c>
      <c r="E547" s="2">
        <v>7004005130</v>
      </c>
    </row>
    <row r="548" ht="30">
      <c r="A548" s="2">
        <v>-10000115371</v>
      </c>
      <c r="B548" s="3" t="str">
        <f>VLOOKUP(A548,'Коды'!A:B,2,FALSE)</f>
        <v xml:space="preserve">Подготовка и утверждение документации по планировке территории</v>
      </c>
      <c r="C548" s="3" t="s">
        <v>53</v>
      </c>
      <c r="D548" s="3" t="s">
        <v>54</v>
      </c>
      <c r="E548" s="2">
        <v>7004005130</v>
      </c>
    </row>
    <row r="549" ht="30">
      <c r="A549" s="2">
        <v>-10000115349</v>
      </c>
      <c r="B549" s="3" t="str">
        <f>VLOOKUP(A549,'Коды'!A:B,2,FALSE)</f>
        <v xml:space="preserve">Разрешение на отклонение от предельных параметров разрешенного строительства, реконструкции объектов капитального строительства</v>
      </c>
      <c r="C549" s="3" t="s">
        <v>53</v>
      </c>
      <c r="D549" s="3" t="s">
        <v>54</v>
      </c>
      <c r="E549" s="2">
        <v>7004005130</v>
      </c>
    </row>
    <row r="550" ht="30">
      <c r="A550" s="2">
        <v>-10000115343</v>
      </c>
      <c r="B550" s="3" t="str">
        <f>VLOOKUP(A550,'Коды'!A:B,2,FALSE)</f>
        <v xml:space="preserve">Признание садового дома жилым домом и жилого дома садовым домом</v>
      </c>
      <c r="C550" s="3" t="s">
        <v>53</v>
      </c>
      <c r="D550" s="3" t="s">
        <v>54</v>
      </c>
      <c r="E550" s="2">
        <v>7004005130</v>
      </c>
    </row>
    <row r="551" ht="30">
      <c r="A551" s="2">
        <v>-10000115347</v>
      </c>
      <c r="B551" s="3" t="str">
        <f>VLOOKUP(A551,'Коды'!A:B,2,FALSE)</f>
        <v xml:space="preserve">Акт освидетельствования работ по строительству (реконструкции), осуществляемых с привлечением материнского капитала</v>
      </c>
      <c r="C551" s="3" t="s">
        <v>53</v>
      </c>
      <c r="D551" s="3" t="s">
        <v>54</v>
      </c>
      <c r="E551" s="2">
        <v>7004005130</v>
      </c>
    </row>
    <row r="552" ht="30">
      <c r="A552" s="2">
        <v>-10000115373</v>
      </c>
      <c r="B552" s="3" t="str">
        <f>VLOOKUP(A552,'Коды'!A:B,2,FALSE)</f>
        <v xml:space="preserve">Выдача разрешений на право вырубки зеленых насаждений</v>
      </c>
      <c r="C552" s="3" t="s">
        <v>53</v>
      </c>
      <c r="D552" s="3" t="s">
        <v>54</v>
      </c>
      <c r="E552" s="2">
        <v>7004005130</v>
      </c>
    </row>
    <row r="553" ht="45">
      <c r="A553" s="2">
        <v>-10000115360</v>
      </c>
      <c r="B553" s="3" t="str">
        <f>VLOOKUP(A553,'Коды'!A:B,2,FALSE)</f>
        <v xml:space="preserve">Направление уведомления о планируемом сносе или о завершении сноса объекта капитального строительства</v>
      </c>
      <c r="C553" s="3" t="s">
        <v>53</v>
      </c>
      <c r="D553" s="3" t="s">
        <v>54</v>
      </c>
      <c r="E553" s="2">
        <v>7004005130</v>
      </c>
    </row>
    <row r="554" ht="45">
      <c r="A554" s="2">
        <v>-10000115354</v>
      </c>
      <c r="B554" s="3" t="str">
        <f>VLOOKUP(A554,'Коды'!A:B,2,FALSE)</f>
        <v xml:space="preserve">Перевод жилого помещения в нежилое помещение и нежилого помещения в жилое помещение</v>
      </c>
      <c r="C554" s="3" t="s">
        <v>53</v>
      </c>
      <c r="D554" s="3" t="s">
        <v>54</v>
      </c>
      <c r="E554" s="2">
        <v>7004005130</v>
      </c>
    </row>
    <row r="555" ht="45">
      <c r="A555" s="2">
        <v>-10000115341</v>
      </c>
      <c r="B555" s="3" t="str">
        <f>VLOOKUP(A555,'Коды'!A:B,2,FALSE)</f>
        <v xml:space="preserve">Согласование проведения переустройства и (или) перепланировки помещения в многоквартирном доме</v>
      </c>
      <c r="C555" s="3" t="s">
        <v>53</v>
      </c>
      <c r="D555" s="3" t="s">
        <v>54</v>
      </c>
      <c r="E555" s="2">
        <v>7004005130</v>
      </c>
    </row>
    <row r="556" ht="30">
      <c r="A556" s="2">
        <v>-10000115359</v>
      </c>
      <c r="B556" s="3" t="str">
        <f>VLOOKUP(A556,'Коды'!A:B,2,FALSE)</f>
        <v xml:space="preserve">Выдача разрешения на использование земельных участков и размещение объектов</v>
      </c>
      <c r="C556" s="3" t="s">
        <v>53</v>
      </c>
      <c r="D556" s="3" t="s">
        <v>54</v>
      </c>
      <c r="E556" s="2">
        <v>7004005130</v>
      </c>
    </row>
    <row r="557" ht="30">
      <c r="A557" s="2">
        <v>-10000115345</v>
      </c>
      <c r="B557" s="3" t="str">
        <f>VLOOKUP(A557,'Коды'!A:B,2,FALSE)</f>
        <v xml:space="preserve">Утверждение схемы расположения земельного участка или земельных участков на кадастровом плане территории</v>
      </c>
      <c r="C557" s="3" t="s">
        <v>53</v>
      </c>
      <c r="D557" s="3" t="s">
        <v>54</v>
      </c>
      <c r="E557" s="2">
        <v>7004005130</v>
      </c>
    </row>
    <row r="558" ht="30">
      <c r="A558" s="2">
        <v>-10000115356</v>
      </c>
      <c r="B558" s="3" t="str">
        <f>VLOOKUP(A558,'Коды'!A:B,2,FALSE)</f>
        <v xml:space="preserve">Перераспределение земельных участков</v>
      </c>
      <c r="C558" s="3" t="s">
        <v>53</v>
      </c>
      <c r="D558" s="3" t="s">
        <v>54</v>
      </c>
      <c r="E558" s="2">
        <v>7004005130</v>
      </c>
    </row>
    <row r="559" ht="30">
      <c r="A559" s="2">
        <v>-10000115367</v>
      </c>
      <c r="B559" s="3" t="str">
        <f>VLOOKUP(A559,'Коды'!A:B,2,FALSE)</f>
        <v xml:space="preserve">Отнесение земель или земельных участков в составе таких земель к определенной категории земель или перевод земель и земельных участков в составе таких земель из одной категории в другую</v>
      </c>
      <c r="C559" s="3" t="s">
        <v>53</v>
      </c>
      <c r="D559" s="3" t="s">
        <v>54</v>
      </c>
      <c r="E559" s="2">
        <v>7004005130</v>
      </c>
    </row>
    <row r="560" ht="30">
      <c r="A560" s="2">
        <v>-10000115338</v>
      </c>
      <c r="B560" s="3" t="str">
        <f>VLOOKUP(A560,'Коды'!A:B,2,FALSE)</f>
        <v xml:space="preserve">Предоставление разрешения на осуществление земляных работ</v>
      </c>
      <c r="C560" s="3" t="s">
        <v>53</v>
      </c>
      <c r="D560" s="3" t="s">
        <v>54</v>
      </c>
      <c r="E560" s="2">
        <v>7004005130</v>
      </c>
    </row>
    <row r="561" ht="30">
      <c r="A561" s="2">
        <v>-10000115352</v>
      </c>
      <c r="B561" s="3" t="str">
        <f>VLOOKUP(A561,'Коды'!A:B,2,FALSE)</f>
        <v xml:space="preserve">Предоставление земельных участков на торгах</v>
      </c>
      <c r="C561" s="3" t="s">
        <v>53</v>
      </c>
      <c r="D561" s="3" t="s">
        <v>54</v>
      </c>
      <c r="E561" s="2">
        <v>7004005130</v>
      </c>
    </row>
    <row r="562" ht="30">
      <c r="A562" s="2">
        <v>-10000115366</v>
      </c>
      <c r="B562" s="3" t="str">
        <f>VLOOKUP(A562,'Коды'!A:B,2,FALSE)</f>
        <v xml:space="preserve">Установление сервитута (публичного сервитута)</v>
      </c>
      <c r="C562" s="3" t="s">
        <v>53</v>
      </c>
      <c r="D562" s="3" t="s">
        <v>54</v>
      </c>
      <c r="E562" s="2">
        <v>7004005130</v>
      </c>
    </row>
    <row r="563" ht="30">
      <c r="A563" s="2">
        <v>-10000115339</v>
      </c>
      <c r="B563" s="3" t="str">
        <f>VLOOKUP(A563,'Коды'!A:B,2,FALSE)</f>
        <v xml:space="preserve">Выдача разрешения на условно разрешенный вид использования земельного участка или объекта капитального строительства</v>
      </c>
      <c r="C563" s="3" t="s">
        <v>53</v>
      </c>
      <c r="D563" s="3" t="s">
        <v>54</v>
      </c>
      <c r="E563" s="2">
        <v>7004005130</v>
      </c>
    </row>
    <row r="564" ht="30">
      <c r="A564" s="2">
        <v>10003773828</v>
      </c>
      <c r="B564" s="3" t="str">
        <f>VLOOKUP(A564,'Коды'!A:B,2,FALSE)</f>
        <v xml:space="preserve">Выдача разрешения на строительство объекта капитального строительства</v>
      </c>
      <c r="C564" s="3" t="s">
        <v>53</v>
      </c>
      <c r="D564" s="3" t="s">
        <v>54</v>
      </c>
      <c r="E564" s="2">
        <v>7004005130</v>
      </c>
    </row>
    <row r="565" ht="30">
      <c r="A565" s="2">
        <v>-10000115329</v>
      </c>
      <c r="B565" s="3" t="str">
        <f>VLOOKUP(A565,'Коды'!A:B,2,FALSE)</f>
        <v xml:space="preserve">Присвоение адреса объекту адресации, изменение и аннулирование такого адреса</v>
      </c>
      <c r="C565" s="3" t="s">
        <v>55</v>
      </c>
      <c r="D565" s="3" t="s">
        <v>56</v>
      </c>
      <c r="E565" s="2">
        <v>7004005147</v>
      </c>
    </row>
    <row r="566" ht="30">
      <c r="A566" s="2">
        <v>-10000115324</v>
      </c>
      <c r="B566" s="3" t="str">
        <f>VLOOKUP(A566,'Коды'!A:B,2,FALSE)</f>
        <v xml:space="preserve">Выдача разрешения на ввод объекта в эксплуатацию</v>
      </c>
      <c r="C566" s="3" t="s">
        <v>55</v>
      </c>
      <c r="D566" s="3" t="s">
        <v>56</v>
      </c>
      <c r="E566" s="2">
        <v>7004005147</v>
      </c>
    </row>
    <row r="567" ht="30">
      <c r="A567" s="2">
        <v>-10000115326</v>
      </c>
      <c r="B567" s="3" t="str">
        <f>VLOOKUP(A567,'Коды'!A:B,2,FALSE)</f>
        <v xml:space="preserve">Направление уведомления об окончании строительства или реконструкции объекта индивидуального жилищного строительства или садового дома</v>
      </c>
      <c r="C567" s="3" t="s">
        <v>55</v>
      </c>
      <c r="D567" s="3" t="s">
        <v>56</v>
      </c>
      <c r="E567" s="2">
        <v>7004005147</v>
      </c>
    </row>
    <row r="568" ht="30">
      <c r="A568" s="2">
        <v>-10000115325</v>
      </c>
      <c r="B568" s="3" t="str">
        <f>VLOOKUP(A568,'Коды'!A:B,2,FALSE)</f>
        <v xml:space="preserve">Направление уведомления о планируемых строительстве или реконструкции объекта индивидуального жилищного строительства или садового дома</v>
      </c>
      <c r="C568" s="3" t="s">
        <v>55</v>
      </c>
      <c r="D568" s="3" t="s">
        <v>56</v>
      </c>
      <c r="E568" s="2">
        <v>7004005147</v>
      </c>
    </row>
    <row r="569" ht="45">
      <c r="A569" s="2">
        <v>-10000115323</v>
      </c>
      <c r="B569" s="3" t="str">
        <f>VLOOKUP(A569,'Коды'!A:B,2,FALSE)</f>
        <v xml:space="preserve">Выдача градостроительного плана земельного участка</v>
      </c>
      <c r="C569" s="3" t="s">
        <v>55</v>
      </c>
      <c r="D569" s="3" t="s">
        <v>56</v>
      </c>
      <c r="E569" s="2">
        <v>7004005147</v>
      </c>
    </row>
    <row r="570">
      <c r="A570" s="2">
        <v>-10000115349</v>
      </c>
      <c r="B570" s="3" t="str">
        <f>VLOOKUP(A570,'Коды'!A:B,2,FALSE)</f>
        <v xml:space="preserve">Разрешение на отклонение от предельных параметров разрешенного строительства, реконструкции объектов капитального строительства</v>
      </c>
      <c r="C570" s="3" t="s">
        <v>55</v>
      </c>
      <c r="D570" s="3" t="s">
        <v>56</v>
      </c>
      <c r="E570" s="2">
        <v>7004005147</v>
      </c>
    </row>
    <row r="571" ht="30">
      <c r="A571" s="2">
        <v>-10000115360</v>
      </c>
      <c r="B571" s="3" t="str">
        <f>VLOOKUP(A571,'Коды'!A:B,2,FALSE)</f>
        <v xml:space="preserve">Направление уведомления о планируемом сносе или о завершении сноса объекта капитального строительства</v>
      </c>
      <c r="C571" s="3" t="s">
        <v>55</v>
      </c>
      <c r="D571" s="3" t="s">
        <v>56</v>
      </c>
      <c r="E571" s="2">
        <v>7004005147</v>
      </c>
    </row>
    <row r="572" ht="30">
      <c r="A572" s="2">
        <v>-10000115347</v>
      </c>
      <c r="B572" s="3" t="str">
        <f>VLOOKUP(A572,'Коды'!A:B,2,FALSE)</f>
        <v xml:space="preserve">Акт освидетельствования работ по строительству (реконструкции), осуществляемых с привлечением материнского капитала</v>
      </c>
      <c r="C572" s="3" t="s">
        <v>55</v>
      </c>
      <c r="D572" s="3" t="s">
        <v>56</v>
      </c>
      <c r="E572" s="2">
        <v>7004005147</v>
      </c>
    </row>
    <row r="573" ht="30">
      <c r="A573" s="2">
        <v>-10000115373</v>
      </c>
      <c r="B573" s="3" t="str">
        <f>VLOOKUP(A573,'Коды'!A:B,2,FALSE)</f>
        <v xml:space="preserve">Выдача разрешений на право вырубки зеленых насаждений</v>
      </c>
      <c r="C573" s="3" t="s">
        <v>55</v>
      </c>
      <c r="D573" s="3" t="s">
        <v>56</v>
      </c>
      <c r="E573" s="2">
        <v>7004005147</v>
      </c>
    </row>
    <row r="574" ht="45">
      <c r="A574" s="2">
        <v>-10000115354</v>
      </c>
      <c r="B574" s="3" t="str">
        <f>VLOOKUP(A574,'Коды'!A:B,2,FALSE)</f>
        <v xml:space="preserve">Перевод жилого помещения в нежилое помещение и нежилого помещения в жилое помещение</v>
      </c>
      <c r="C574" s="3" t="s">
        <v>55</v>
      </c>
      <c r="D574" s="3" t="s">
        <v>56</v>
      </c>
      <c r="E574" s="2">
        <v>7004005147</v>
      </c>
    </row>
    <row r="575" ht="30">
      <c r="A575" s="2">
        <v>-10000115343</v>
      </c>
      <c r="B575" s="3" t="str">
        <f>VLOOKUP(A575,'Коды'!A:B,2,FALSE)</f>
        <v xml:space="preserve">Признание садового дома жилым домом и жилого дома садовым домом</v>
      </c>
      <c r="C575" s="3" t="s">
        <v>55</v>
      </c>
      <c r="D575" s="3" t="s">
        <v>56</v>
      </c>
      <c r="E575" s="2">
        <v>7004005147</v>
      </c>
    </row>
    <row r="576" ht="30">
      <c r="A576" s="2">
        <v>-10000115341</v>
      </c>
      <c r="B576" s="3" t="str">
        <f>VLOOKUP(A576,'Коды'!A:B,2,FALSE)</f>
        <v xml:space="preserve">Согласование проведения переустройства и (или) перепланировки помещения в многоквартирном доме</v>
      </c>
      <c r="C576" s="3" t="s">
        <v>55</v>
      </c>
      <c r="D576" s="3" t="s">
        <v>56</v>
      </c>
      <c r="E576" s="2">
        <v>7004005147</v>
      </c>
    </row>
    <row r="577" ht="30">
      <c r="A577" s="2">
        <v>-10000115371</v>
      </c>
      <c r="B577" s="3" t="str">
        <f>VLOOKUP(A577,'Коды'!A:B,2,FALSE)</f>
        <v xml:space="preserve">Подготовка и утверждение документации по планировке территории</v>
      </c>
      <c r="C577" s="3" t="s">
        <v>55</v>
      </c>
      <c r="D577" s="3" t="s">
        <v>56</v>
      </c>
      <c r="E577" s="2">
        <v>7004005147</v>
      </c>
    </row>
    <row r="578" ht="30">
      <c r="A578" s="2">
        <v>-10000115367</v>
      </c>
      <c r="B578" s="3" t="str">
        <f>VLOOKUP(A578,'Коды'!A:B,2,FALSE)</f>
        <v xml:space="preserve">Отнесение земель или земельных участков в составе таких земель к определенной категории земель или перевод земель и земельных участков в составе таких земель из одной категории в другую</v>
      </c>
      <c r="C578" s="3" t="s">
        <v>55</v>
      </c>
      <c r="D578" s="3" t="s">
        <v>56</v>
      </c>
      <c r="E578" s="2">
        <v>7004005147</v>
      </c>
    </row>
    <row r="579" ht="30">
      <c r="A579" s="2">
        <v>-10000115345</v>
      </c>
      <c r="B579" s="3" t="str">
        <f>VLOOKUP(A579,'Коды'!A:B,2,FALSE)</f>
        <v xml:space="preserve">Утверждение схемы расположения земельного участка или земельных участков на кадастровом плане территории</v>
      </c>
      <c r="C579" s="3" t="s">
        <v>55</v>
      </c>
      <c r="D579" s="3" t="s">
        <v>56</v>
      </c>
      <c r="E579" s="2">
        <v>7004005147</v>
      </c>
    </row>
    <row r="580" ht="30">
      <c r="A580" s="2">
        <v>-10000115338</v>
      </c>
      <c r="B580" s="3" t="str">
        <f>VLOOKUP(A580,'Коды'!A:B,2,FALSE)</f>
        <v xml:space="preserve">Предоставление разрешения на осуществление земляных работ</v>
      </c>
      <c r="C580" s="3" t="s">
        <v>55</v>
      </c>
      <c r="D580" s="3" t="s">
        <v>56</v>
      </c>
      <c r="E580" s="2">
        <v>7004005147</v>
      </c>
    </row>
    <row r="581" ht="30">
      <c r="A581" s="2">
        <v>-10000115359</v>
      </c>
      <c r="B581" s="3" t="str">
        <f>VLOOKUP(A581,'Коды'!A:B,2,FALSE)</f>
        <v xml:space="preserve">Выдача разрешения на использование земельных участков и размещение объектов</v>
      </c>
      <c r="C581" s="3" t="s">
        <v>55</v>
      </c>
      <c r="D581" s="3" t="s">
        <v>56</v>
      </c>
      <c r="E581" s="2">
        <v>7004005147</v>
      </c>
    </row>
    <row r="582" ht="30">
      <c r="A582" s="2">
        <v>-10000115352</v>
      </c>
      <c r="B582" s="3" t="str">
        <f>VLOOKUP(A582,'Коды'!A:B,2,FALSE)</f>
        <v xml:space="preserve">Предоставление земельных участков на торгах</v>
      </c>
      <c r="C582" s="3" t="s">
        <v>55</v>
      </c>
      <c r="D582" s="3" t="s">
        <v>56</v>
      </c>
      <c r="E582" s="2">
        <v>7004005147</v>
      </c>
    </row>
    <row r="583" ht="30">
      <c r="A583" s="2">
        <v>-10000115356</v>
      </c>
      <c r="B583" s="3" t="str">
        <f>VLOOKUP(A583,'Коды'!A:B,2,FALSE)</f>
        <v xml:space="preserve">Перераспределение земельных участков</v>
      </c>
      <c r="C583" s="3" t="s">
        <v>55</v>
      </c>
      <c r="D583" s="3" t="s">
        <v>56</v>
      </c>
      <c r="E583" s="2">
        <v>7004005147</v>
      </c>
    </row>
    <row r="584" ht="30">
      <c r="A584" s="2">
        <v>-10000115339</v>
      </c>
      <c r="B584" s="3" t="str">
        <f>VLOOKUP(A584,'Коды'!A:B,2,FALSE)</f>
        <v xml:space="preserve">Выдача разрешения на условно разрешенный вид использования земельного участка или объекта капитального строительства</v>
      </c>
      <c r="C584" s="3" t="s">
        <v>55</v>
      </c>
      <c r="D584" s="3" t="s">
        <v>56</v>
      </c>
      <c r="E584" s="2">
        <v>7004005147</v>
      </c>
    </row>
    <row r="585" ht="30">
      <c r="A585" s="2">
        <v>-10000115366</v>
      </c>
      <c r="B585" s="3" t="str">
        <f>VLOOKUP(A585,'Коды'!A:B,2,FALSE)</f>
        <v xml:space="preserve">Установление сервитута (публичного сервитута)</v>
      </c>
      <c r="C585" s="3" t="s">
        <v>55</v>
      </c>
      <c r="D585" s="3" t="s">
        <v>56</v>
      </c>
      <c r="E585" s="2">
        <v>7004005147</v>
      </c>
    </row>
    <row r="586" ht="30">
      <c r="A586" s="2">
        <v>10003773828</v>
      </c>
      <c r="B586" s="3" t="str">
        <f>VLOOKUP(A586,'Коды'!A:B,2,FALSE)</f>
        <v xml:space="preserve">Выдача разрешения на строительство объекта капитального строительства</v>
      </c>
      <c r="C586" s="3" t="s">
        <v>55</v>
      </c>
      <c r="D586" s="3" t="s">
        <v>56</v>
      </c>
      <c r="E586" s="2">
        <v>7004005147</v>
      </c>
    </row>
    <row r="587" ht="30">
      <c r="A587" s="2">
        <v>-10000115329</v>
      </c>
      <c r="B587" s="3" t="str">
        <f>VLOOKUP(A587,'Коды'!A:B,2,FALSE)</f>
        <v xml:space="preserve">Присвоение адреса объекту адресации, изменение и аннулирование такого адреса</v>
      </c>
      <c r="C587" s="3" t="s">
        <v>57</v>
      </c>
      <c r="D587" s="3" t="s">
        <v>58</v>
      </c>
      <c r="E587" s="2">
        <v>7004005154</v>
      </c>
    </row>
    <row r="588" ht="45">
      <c r="A588" s="2">
        <v>-10000115324</v>
      </c>
      <c r="B588" s="3" t="str">
        <f>VLOOKUP(A588,'Коды'!A:B,2,FALSE)</f>
        <v xml:space="preserve">Выдача разрешения на ввод объекта в эксплуатацию</v>
      </c>
      <c r="C588" s="3" t="s">
        <v>57</v>
      </c>
      <c r="D588" s="3" t="s">
        <v>58</v>
      </c>
      <c r="E588" s="2">
        <v>7004005154</v>
      </c>
    </row>
    <row r="589" ht="30">
      <c r="A589" s="2">
        <v>-10000115326</v>
      </c>
      <c r="B589" s="3" t="str">
        <f>VLOOKUP(A589,'Коды'!A:B,2,FALSE)</f>
        <v xml:space="preserve">Направление уведомления об окончании строительства или реконструкции объекта индивидуального жилищного строительства или садового дома</v>
      </c>
      <c r="C589" s="3" t="s">
        <v>57</v>
      </c>
      <c r="D589" s="3" t="s">
        <v>58</v>
      </c>
      <c r="E589" s="2">
        <v>7004005154</v>
      </c>
    </row>
    <row r="590" ht="30">
      <c r="A590" s="2">
        <v>-10000115325</v>
      </c>
      <c r="B590" s="3" t="str">
        <f>VLOOKUP(A590,'Коды'!A:B,2,FALSE)</f>
        <v xml:space="preserve">Направление уведомления о планируемых строительстве или реконструкции объекта индивидуального жилищного строительства или садового дома</v>
      </c>
      <c r="C590" s="3" t="s">
        <v>57</v>
      </c>
      <c r="D590" s="3" t="s">
        <v>58</v>
      </c>
      <c r="E590" s="2">
        <v>7004005154</v>
      </c>
    </row>
    <row r="591" ht="30">
      <c r="A591" s="2">
        <v>-10000115323</v>
      </c>
      <c r="B591" s="3" t="str">
        <f>VLOOKUP(A591,'Коды'!A:B,2,FALSE)</f>
        <v xml:space="preserve">Выдача градостроительного плана земельного участка</v>
      </c>
      <c r="C591" s="3" t="s">
        <v>57</v>
      </c>
      <c r="D591" s="3" t="s">
        <v>58</v>
      </c>
      <c r="E591" s="2">
        <v>7004005154</v>
      </c>
    </row>
    <row r="592" ht="30">
      <c r="A592" s="2">
        <v>-10000115343</v>
      </c>
      <c r="B592" s="3" t="str">
        <f>VLOOKUP(A592,'Коды'!A:B,2,FALSE)</f>
        <v xml:space="preserve">Признание садового дома жилым домом и жилого дома садовым домом</v>
      </c>
      <c r="C592" s="3" t="s">
        <v>57</v>
      </c>
      <c r="D592" s="3" t="s">
        <v>58</v>
      </c>
      <c r="E592" s="2">
        <v>7004005154</v>
      </c>
    </row>
    <row r="593" ht="45">
      <c r="A593" s="2">
        <v>-10000115371</v>
      </c>
      <c r="B593" s="3" t="str">
        <f>VLOOKUP(A593,'Коды'!A:B,2,FALSE)</f>
        <v xml:space="preserve">Подготовка и утверждение документации по планировке территории</v>
      </c>
      <c r="C593" s="3" t="s">
        <v>57</v>
      </c>
      <c r="D593" s="3" t="s">
        <v>58</v>
      </c>
      <c r="E593" s="2">
        <v>7004005154</v>
      </c>
    </row>
    <row r="594" ht="45">
      <c r="A594" s="2">
        <v>-10000115354</v>
      </c>
      <c r="B594" s="3" t="str">
        <f>VLOOKUP(A594,'Коды'!A:B,2,FALSE)</f>
        <v xml:space="preserve">Перевод жилого помещения в нежилое помещение и нежилого помещения в жилое помещение</v>
      </c>
      <c r="C594" s="3" t="s">
        <v>57</v>
      </c>
      <c r="D594" s="3" t="s">
        <v>58</v>
      </c>
      <c r="E594" s="2">
        <v>7004005154</v>
      </c>
    </row>
    <row r="595" ht="45">
      <c r="A595" s="2">
        <v>-10000115360</v>
      </c>
      <c r="B595" s="3" t="str">
        <f>VLOOKUP(A595,'Коды'!A:B,2,FALSE)</f>
        <v xml:space="preserve">Направление уведомления о планируемом сносе или о завершении сноса объекта капитального строительства</v>
      </c>
      <c r="C595" s="3" t="s">
        <v>57</v>
      </c>
      <c r="D595" s="3" t="s">
        <v>58</v>
      </c>
      <c r="E595" s="2">
        <v>7004005154</v>
      </c>
    </row>
    <row r="596" ht="30">
      <c r="A596" s="2">
        <v>-10000115373</v>
      </c>
      <c r="B596" s="3" t="str">
        <f>VLOOKUP(A596,'Коды'!A:B,2,FALSE)</f>
        <v xml:space="preserve">Выдача разрешений на право вырубки зеленых насаждений</v>
      </c>
      <c r="C596" s="3" t="s">
        <v>57</v>
      </c>
      <c r="D596" s="3" t="s">
        <v>58</v>
      </c>
      <c r="E596" s="2">
        <v>7004005154</v>
      </c>
    </row>
    <row r="597" ht="30">
      <c r="A597" s="2">
        <v>-10000115347</v>
      </c>
      <c r="B597" s="3" t="str">
        <f>VLOOKUP(A597,'Коды'!A:B,2,FALSE)</f>
        <v xml:space="preserve">Акт освидетельствования работ по строительству (реконструкции), осуществляемых с привлечением материнского капитала</v>
      </c>
      <c r="C597" s="3" t="s">
        <v>57</v>
      </c>
      <c r="D597" s="3" t="s">
        <v>58</v>
      </c>
      <c r="E597" s="2">
        <v>7004005154</v>
      </c>
    </row>
    <row r="598">
      <c r="A598" s="2">
        <v>-10000115349</v>
      </c>
      <c r="B598" s="3" t="str">
        <f>VLOOKUP(A598,'Коды'!A:B,2,FALSE)</f>
        <v xml:space="preserve">Разрешение на отклонение от предельных параметров разрешенного строительства, реконструкции объектов капитального строительства</v>
      </c>
      <c r="C598" s="3" t="s">
        <v>57</v>
      </c>
      <c r="D598" s="3" t="s">
        <v>58</v>
      </c>
      <c r="E598" s="2">
        <v>7004005154</v>
      </c>
    </row>
    <row r="599" ht="30">
      <c r="A599" s="2">
        <v>-10000115341</v>
      </c>
      <c r="B599" s="3" t="str">
        <f>VLOOKUP(A599,'Коды'!A:B,2,FALSE)</f>
        <v xml:space="preserve">Согласование проведения переустройства и (или) перепланировки помещения в многоквартирном доме</v>
      </c>
      <c r="C599" s="3" t="s">
        <v>57</v>
      </c>
      <c r="D599" s="3" t="s">
        <v>58</v>
      </c>
      <c r="E599" s="2">
        <v>7004005154</v>
      </c>
    </row>
    <row r="600" ht="45">
      <c r="A600" s="2">
        <v>-10000115338</v>
      </c>
      <c r="B600" s="3" t="str">
        <f>VLOOKUP(A600,'Коды'!A:B,2,FALSE)</f>
        <v xml:space="preserve">Предоставление разрешения на осуществление земляных работ</v>
      </c>
      <c r="C600" s="3" t="s">
        <v>57</v>
      </c>
      <c r="D600" s="3" t="s">
        <v>58</v>
      </c>
      <c r="E600" s="2">
        <v>7004005154</v>
      </c>
    </row>
    <row r="601" ht="30">
      <c r="A601" s="2">
        <v>-10000115359</v>
      </c>
      <c r="B601" s="3" t="str">
        <f>VLOOKUP(A601,'Коды'!A:B,2,FALSE)</f>
        <v xml:space="preserve">Выдача разрешения на использование земельных участков и размещение объектов</v>
      </c>
      <c r="C601" s="3" t="s">
        <v>57</v>
      </c>
      <c r="D601" s="3" t="s">
        <v>58</v>
      </c>
      <c r="E601" s="2">
        <v>7004005154</v>
      </c>
    </row>
    <row r="602" ht="30">
      <c r="A602" s="2">
        <v>-10000115352</v>
      </c>
      <c r="B602" s="3" t="str">
        <f>VLOOKUP(A602,'Коды'!A:B,2,FALSE)</f>
        <v xml:space="preserve">Предоставление земельных участков на торгах</v>
      </c>
      <c r="C602" s="3" t="s">
        <v>57</v>
      </c>
      <c r="D602" s="3" t="s">
        <v>58</v>
      </c>
      <c r="E602" s="2">
        <v>7004005154</v>
      </c>
    </row>
    <row r="603" ht="30">
      <c r="A603" s="2">
        <v>-10000115367</v>
      </c>
      <c r="B603" s="3" t="str">
        <f>VLOOKUP(A603,'Коды'!A:B,2,FALSE)</f>
        <v xml:space="preserve">Отнесение земель или земельных участков в составе таких земель к определенной категории земель или перевод земель и земельных участков в составе таких земель из одной категории в другую</v>
      </c>
      <c r="C603" s="3" t="s">
        <v>57</v>
      </c>
      <c r="D603" s="3" t="s">
        <v>58</v>
      </c>
      <c r="E603" s="2">
        <v>7004005154</v>
      </c>
    </row>
    <row r="604" ht="45">
      <c r="A604" s="2">
        <v>-10000115339</v>
      </c>
      <c r="B604" s="3" t="str">
        <f>VLOOKUP(A604,'Коды'!A:B,2,FALSE)</f>
        <v xml:space="preserve">Выдача разрешения на условно разрешенный вид использования земельного участка или объекта капитального строительства</v>
      </c>
      <c r="C604" s="3" t="s">
        <v>57</v>
      </c>
      <c r="D604" s="3" t="s">
        <v>58</v>
      </c>
      <c r="E604" s="2">
        <v>7004005154</v>
      </c>
    </row>
    <row r="605" ht="45">
      <c r="A605" s="2">
        <v>-10000115366</v>
      </c>
      <c r="B605" s="3" t="str">
        <f>VLOOKUP(A605,'Коды'!A:B,2,FALSE)</f>
        <v xml:space="preserve">Установление сервитута (публичного сервитута)</v>
      </c>
      <c r="C605" s="3" t="s">
        <v>57</v>
      </c>
      <c r="D605" s="3" t="s">
        <v>58</v>
      </c>
      <c r="E605" s="2">
        <v>7004005154</v>
      </c>
    </row>
    <row r="606" ht="45">
      <c r="A606" s="2">
        <v>-10000115356</v>
      </c>
      <c r="B606" s="3" t="str">
        <f>VLOOKUP(A606,'Коды'!A:B,2,FALSE)</f>
        <v xml:space="preserve">Перераспределение земельных участков</v>
      </c>
      <c r="C606" s="3" t="s">
        <v>57</v>
      </c>
      <c r="D606" s="3" t="s">
        <v>58</v>
      </c>
      <c r="E606" s="2">
        <v>7004005154</v>
      </c>
    </row>
    <row r="607" ht="30">
      <c r="A607" s="2">
        <v>-10000115345</v>
      </c>
      <c r="B607" s="3" t="str">
        <f>VLOOKUP(A607,'Коды'!A:B,2,FALSE)</f>
        <v xml:space="preserve">Утверждение схемы расположения земельного участка или земельных участков на кадастровом плане территории</v>
      </c>
      <c r="C607" s="3" t="s">
        <v>57</v>
      </c>
      <c r="D607" s="3" t="s">
        <v>58</v>
      </c>
      <c r="E607" s="2">
        <v>7004005154</v>
      </c>
    </row>
    <row r="608" ht="30">
      <c r="A608" s="2">
        <v>10003773828</v>
      </c>
      <c r="B608" s="3" t="str">
        <f>VLOOKUP(A608,'Коды'!A:B,2,FALSE)</f>
        <v xml:space="preserve">Выдача разрешения на строительство объекта капитального строительства</v>
      </c>
      <c r="C608" s="3" t="s">
        <v>57</v>
      </c>
      <c r="D608" s="3" t="s">
        <v>58</v>
      </c>
      <c r="E608" s="2">
        <v>7004005154</v>
      </c>
    </row>
    <row r="609" ht="45">
      <c r="A609" s="2">
        <v>-10000000200</v>
      </c>
      <c r="B609" s="3" t="str">
        <f>VLOOKUP(A609,'Коды'!A:B,2,FALSE)</f>
        <v xml:space="preserve">Предоставление ежегодной денежной выплаты гражданам, награжденным знаком «Почетный донор России» или знаком «Почетный донор СССР»</v>
      </c>
      <c r="C609" s="3" t="s">
        <v>59</v>
      </c>
      <c r="D609" s="3" t="s">
        <v>60</v>
      </c>
      <c r="E609" s="2">
        <v>7004005210</v>
      </c>
    </row>
    <row r="610" ht="30">
      <c r="A610" s="2">
        <v>-10000000218</v>
      </c>
      <c r="B610" s="3" t="str">
        <f>VLOOKUP(A610,'Коды'!A:B,2,FALSE)</f>
        <v xml:space="preserve">Присвоение звания «Ветеран труда» субъекта Российской Федерации</v>
      </c>
      <c r="C610" s="3" t="s">
        <v>59</v>
      </c>
      <c r="D610" s="3" t="s">
        <v>60</v>
      </c>
      <c r="E610" s="2">
        <v>7004005210</v>
      </c>
    </row>
    <row r="611" ht="30">
      <c r="A611" s="2">
        <v>-10000026175</v>
      </c>
      <c r="B611" s="3">
        <f>VLOOKUP(A611,'Коды'!A:B,2,FALSE)</f>
        <v>0</v>
      </c>
      <c r="C611" s="3" t="s">
        <v>59</v>
      </c>
      <c r="D611" s="3" t="s">
        <v>60</v>
      </c>
      <c r="E611" s="2">
        <v>7004005210</v>
      </c>
    </row>
    <row r="612" ht="45">
      <c r="A612" s="2">
        <v>-10000000244</v>
      </c>
      <c r="B612" s="3" t="str">
        <f>VLOOKUP(A612,'Коды'!A:B,2,FALSE)</f>
        <v xml:space="preserve">Назначение пособия на ребёнка из малообеспеченной семьи</v>
      </c>
      <c r="C612" s="3" t="s">
        <v>59</v>
      </c>
      <c r="D612" s="3" t="s">
        <v>60</v>
      </c>
      <c r="E612" s="2">
        <v>7004005210</v>
      </c>
    </row>
    <row r="613" ht="30">
      <c r="A613" s="2">
        <v>-10000115377</v>
      </c>
      <c r="B613" s="3" t="str">
        <f>VLOOKUP(A613,'Коды'!A:B,2,FALSE)</f>
        <v xml:space="preserve">Компенсация ЖКУ отдельным категориям граждан</v>
      </c>
      <c r="C613" s="3" t="s">
        <v>59</v>
      </c>
      <c r="D613" s="3" t="s">
        <v>60</v>
      </c>
      <c r="E613" s="2">
        <v>7004005210</v>
      </c>
    </row>
    <row r="614" ht="30">
      <c r="A614" s="2">
        <v>-10000000238</v>
      </c>
      <c r="B614" s="3" t="str">
        <f>VLOOKUP(A614,'Коды'!A:B,2,FALSE)</f>
        <v xml:space="preserve">Оказание государственной социальной помощи отдельным категориям граждан</v>
      </c>
      <c r="C614" s="3" t="s">
        <v>59</v>
      </c>
      <c r="D614" s="3" t="s">
        <v>60</v>
      </c>
      <c r="E614" s="2">
        <v>7004005210</v>
      </c>
    </row>
    <row r="615" ht="45">
      <c r="A615" s="2">
        <v>-10000115376</v>
      </c>
      <c r="B615" s="3" t="str">
        <f>VLOOKUP(A615,'Коды'!A:B,2,FALSE)</f>
        <v xml:space="preserve">Предоставление субсидий на оплату жилых помещений и коммунальных услуг</v>
      </c>
      <c r="C615" s="3" t="s">
        <v>59</v>
      </c>
      <c r="D615" s="3" t="s">
        <v>60</v>
      </c>
      <c r="E615" s="2">
        <v>7004005210</v>
      </c>
    </row>
    <row r="616" ht="30">
      <c r="A616" s="2">
        <v>-10000115342</v>
      </c>
      <c r="B616" s="3" t="str">
        <f>VLOOKUP(A616,'Коды'!A:B,2,FALSE)</f>
        <v xml:space="preserve">Компенсация платы, взимаемой с родителей, за присмотр и уход за детьми</v>
      </c>
      <c r="C616" s="3" t="s">
        <v>59</v>
      </c>
      <c r="D616" s="3" t="s">
        <v>60</v>
      </c>
      <c r="E616" s="2">
        <v>7004005210</v>
      </c>
    </row>
    <row r="617" ht="30">
      <c r="A617" s="2">
        <v>-10000000234</v>
      </c>
      <c r="B617" s="3" t="str">
        <f>VLOOKUP(A617,'Коды'!A:B,2,FALSE)</f>
        <v xml:space="preserve">Предоставление регионального материнского (семейного) капитала</v>
      </c>
      <c r="C617" s="3" t="s">
        <v>59</v>
      </c>
      <c r="D617" s="3" t="s">
        <v>60</v>
      </c>
      <c r="E617" s="2">
        <v>7004005210</v>
      </c>
    </row>
    <row r="618" ht="30">
      <c r="A618" s="2">
        <v>-10000000198</v>
      </c>
      <c r="B618" s="3" t="str">
        <f>VLOOKUP(A618,'Коды'!A:B,2,FALSE)</f>
        <v xml:space="preserve">Предоставление ежемесячной денежной выплаты отдельным категориям семей в случае рождения (усыновления) третьего ребенка или последующих детей до достижения ребенком возраста 3 лет</v>
      </c>
      <c r="C618" s="3" t="s">
        <v>59</v>
      </c>
      <c r="D618" s="3" t="s">
        <v>60</v>
      </c>
      <c r="E618" s="2">
        <v>7004005210</v>
      </c>
    </row>
    <row r="619" ht="45">
      <c r="A619" s="2">
        <v>-10000000212</v>
      </c>
      <c r="B619" s="3" t="str">
        <f>VLOOKUP(A619,'Коды'!A:B,2,FALSE)</f>
        <v xml:space="preserve">Признание гражданина нуждающимся в социальном обслуживании</v>
      </c>
      <c r="C619" s="3" t="s">
        <v>59</v>
      </c>
      <c r="D619" s="3" t="s">
        <v>60</v>
      </c>
      <c r="E619" s="2">
        <v>7004005210</v>
      </c>
    </row>
    <row r="620" ht="45">
      <c r="A620" s="2">
        <v>-10000000240</v>
      </c>
      <c r="B620" s="3" t="str">
        <f>VLOOKUP(A620,'Коды'!A:B,2,FALSE)</f>
        <v xml:space="preserve">Бесплатный проезд на общественном транспорте</v>
      </c>
      <c r="C620" s="3" t="s">
        <v>59</v>
      </c>
      <c r="D620" s="3" t="s">
        <v>60</v>
      </c>
      <c r="E620" s="2">
        <v>7004005210</v>
      </c>
    </row>
    <row r="621" ht="30">
      <c r="A621" s="2">
        <v>-10000000194</v>
      </c>
      <c r="B621" s="3" t="str">
        <f>VLOOKUP(A621,'Коды'!A:B,2,FALSE)</f>
        <v xml:space="preserve">Присвоение звания «Ветеран труда» ФЗ</v>
      </c>
      <c r="C621" s="3" t="s">
        <v>59</v>
      </c>
      <c r="D621" s="3" t="s">
        <v>60</v>
      </c>
      <c r="E621" s="2">
        <v>7004005210</v>
      </c>
    </row>
    <row r="622" ht="30">
      <c r="A622" s="2">
        <v>-10000000182</v>
      </c>
      <c r="B622" s="3" t="str">
        <f>VLOOKUP(A622,'Коды'!A:B,2,FALSE)</f>
        <v xml:space="preserve">Назначение выплаты гражданам финансовой помощи в связи с утратой ими имущества первой необходимости в результате чрезвычайных ситуаций природного и техногенного характера</v>
      </c>
      <c r="C622" s="3" t="s">
        <v>59</v>
      </c>
      <c r="D622" s="3" t="s">
        <v>60</v>
      </c>
      <c r="E622" s="2">
        <v>7004005210</v>
      </c>
    </row>
    <row r="623" ht="45">
      <c r="A623" s="2">
        <v>-10000000248</v>
      </c>
      <c r="B623" s="3" t="str">
        <f>VLOOKUP(A623,'Коды'!A:B,2,FALSE)</f>
        <v xml:space="preserve">Назначение выплаты единовременной материальной помощи гражданам, пострадавшим в результате чрезвычайных ситуаций природного и техногенного характера</v>
      </c>
      <c r="C623" s="3" t="s">
        <v>59</v>
      </c>
      <c r="D623" s="3" t="s">
        <v>60</v>
      </c>
      <c r="E623" s="2">
        <v>7004005210</v>
      </c>
    </row>
    <row r="624" ht="30">
      <c r="A624" s="2">
        <v>-10000000256</v>
      </c>
      <c r="B624" s="3" t="str">
        <f>VLOOKUP(A624,'Коды'!A:B,2,FALSE)</f>
        <v xml:space="preserve">Назначение выплаты единовременного пособия гражданам, получившим в результате чрезвычайных ситуаций природного и техногенного характера вред здоровью</v>
      </c>
      <c r="C624" s="3" t="s">
        <v>59</v>
      </c>
      <c r="D624" s="3" t="s">
        <v>60</v>
      </c>
      <c r="E624" s="2">
        <v>7004005210</v>
      </c>
    </row>
    <row r="625" ht="30">
      <c r="A625" s="2">
        <v>-10000000265</v>
      </c>
      <c r="B625" s="3" t="str">
        <f>VLOOKUP(A625,'Коды'!A:B,2,FALSE)</f>
        <v xml:space="preserve">Назначение выплаты единовременного пособия членам семей граждан, погибших (умерших) в результате чрезвычайных ситуаций природного и техногенного характера</v>
      </c>
      <c r="C625" s="3" t="s">
        <v>59</v>
      </c>
      <c r="D625" s="3" t="s">
        <v>60</v>
      </c>
      <c r="E625" s="2">
        <v>7004005210</v>
      </c>
    </row>
    <row r="626">
      <c r="A626" s="2">
        <v>-10000115337</v>
      </c>
      <c r="B626" s="3" t="str">
        <f>VLOOKUP(A626,'Коды'!A:B,2,FALSE)</f>
        <v xml:space="preserve">Установление статуса многодетной семьи</v>
      </c>
      <c r="C626" s="3" t="s">
        <v>59</v>
      </c>
      <c r="D626" s="3" t="s">
        <v>60</v>
      </c>
      <c r="E626" s="2">
        <v>7004005210</v>
      </c>
    </row>
    <row r="627" ht="45">
      <c r="A627" s="2">
        <v>-10000000236</v>
      </c>
      <c r="B627" s="3" t="str">
        <f>VLOOKUP(A627,'Коды'!A:B,2,FALSE)</f>
        <v xml:space="preserve">Предоставление социальной поддержки по бесплатному зубопротезированию</v>
      </c>
      <c r="C627" s="3" t="s">
        <v>59</v>
      </c>
      <c r="D627" s="3" t="s">
        <v>60</v>
      </c>
      <c r="E627" s="2">
        <v>7004005210</v>
      </c>
    </row>
    <row r="628" ht="30">
      <c r="A628" s="2">
        <v>-10000115331</v>
      </c>
      <c r="B628" s="3" t="str">
        <f>VLOOKUP(A628,'Коды'!A:B,2,FALSE)</f>
        <v xml:space="preserve">Разрешение на установку и эксплуатацию рекламных конструкций</v>
      </c>
      <c r="C628" s="3" t="s">
        <v>61</v>
      </c>
      <c r="D628" s="3" t="s">
        <v>62</v>
      </c>
      <c r="E628" s="2">
        <v>7004006817</v>
      </c>
    </row>
    <row r="629" ht="30">
      <c r="A629" s="2">
        <v>-10000115339</v>
      </c>
      <c r="B629" s="3" t="str">
        <f>VLOOKUP(A629,'Коды'!A:B,2,FALSE)</f>
        <v xml:space="preserve">Выдача разрешения на условно разрешенный вид использования земельного участка или объекта капитального строительства</v>
      </c>
      <c r="C629" s="3" t="s">
        <v>61</v>
      </c>
      <c r="D629" s="3" t="s">
        <v>62</v>
      </c>
      <c r="E629" s="2">
        <v>7004006817</v>
      </c>
    </row>
    <row r="630" ht="30">
      <c r="A630" s="2">
        <v>-10000115325</v>
      </c>
      <c r="B630" s="3" t="str">
        <f>VLOOKUP(A630,'Коды'!A:B,2,FALSE)</f>
        <v xml:space="preserve">Направление уведомления о планируемых строительстве или реконструкции объекта индивидуального жилищного строительства или садового дома</v>
      </c>
      <c r="C630" s="3" t="s">
        <v>61</v>
      </c>
      <c r="D630" s="3" t="s">
        <v>62</v>
      </c>
      <c r="E630" s="2">
        <v>7004006817</v>
      </c>
    </row>
    <row r="631" ht="45">
      <c r="A631" s="2">
        <v>-10000115329</v>
      </c>
      <c r="B631" s="3" t="str">
        <f>VLOOKUP(A631,'Коды'!A:B,2,FALSE)</f>
        <v xml:space="preserve">Присвоение адреса объекту адресации, изменение и аннулирование такого адреса</v>
      </c>
      <c r="C631" s="3" t="s">
        <v>61</v>
      </c>
      <c r="D631" s="3" t="s">
        <v>62</v>
      </c>
      <c r="E631" s="2">
        <v>7004006817</v>
      </c>
    </row>
    <row r="632" ht="30">
      <c r="A632" s="2">
        <v>-10000115324</v>
      </c>
      <c r="B632" s="3" t="str">
        <f>VLOOKUP(A632,'Коды'!A:B,2,FALSE)</f>
        <v xml:space="preserve">Выдача разрешения на ввод объекта в эксплуатацию</v>
      </c>
      <c r="C632" s="3" t="s">
        <v>61</v>
      </c>
      <c r="D632" s="3" t="s">
        <v>62</v>
      </c>
      <c r="E632" s="2">
        <v>7004006817</v>
      </c>
    </row>
    <row r="633" ht="45">
      <c r="A633" s="2">
        <v>-10000115360</v>
      </c>
      <c r="B633" s="3" t="str">
        <f>VLOOKUP(A633,'Коды'!A:B,2,FALSE)</f>
        <v xml:space="preserve">Направление уведомления о планируемом сносе или о завершении сноса объекта капитального строительства</v>
      </c>
      <c r="C633" s="3" t="s">
        <v>61</v>
      </c>
      <c r="D633" s="3" t="s">
        <v>62</v>
      </c>
      <c r="E633" s="2">
        <v>7004006817</v>
      </c>
    </row>
    <row r="634" ht="30">
      <c r="A634" s="2">
        <v>10003773828</v>
      </c>
      <c r="B634" s="3" t="str">
        <f>VLOOKUP(A634,'Коды'!A:B,2,FALSE)</f>
        <v xml:space="preserve">Выдача разрешения на строительство объекта капитального строительства</v>
      </c>
      <c r="C634" s="3" t="s">
        <v>61</v>
      </c>
      <c r="D634" s="3" t="s">
        <v>62</v>
      </c>
      <c r="E634" s="2">
        <v>7004006817</v>
      </c>
    </row>
    <row r="635" ht="30">
      <c r="A635" s="2">
        <v>-10000115323</v>
      </c>
      <c r="B635" s="3" t="str">
        <f>VLOOKUP(A635,'Коды'!A:B,2,FALSE)</f>
        <v xml:space="preserve">Выдача градостроительного плана земельного участка</v>
      </c>
      <c r="C635" s="3" t="s">
        <v>61</v>
      </c>
      <c r="D635" s="3" t="s">
        <v>62</v>
      </c>
      <c r="E635" s="2">
        <v>7004006817</v>
      </c>
    </row>
    <row r="636">
      <c r="A636" s="2">
        <v>-10000115371</v>
      </c>
      <c r="B636" s="3" t="str">
        <f>VLOOKUP(A636,'Коды'!A:B,2,FALSE)</f>
        <v xml:space="preserve">Подготовка и утверждение документации по планировке территории</v>
      </c>
      <c r="C636" s="3" t="s">
        <v>61</v>
      </c>
      <c r="D636" s="3" t="s">
        <v>62</v>
      </c>
      <c r="E636" s="2">
        <v>7004006817</v>
      </c>
    </row>
    <row r="637" ht="30">
      <c r="A637" s="2">
        <v>-10000115326</v>
      </c>
      <c r="B637" s="3" t="str">
        <f>VLOOKUP(A637,'Коды'!A:B,2,FALSE)</f>
        <v xml:space="preserve">Направление уведомления об окончании строительства или реконструкции объекта индивидуального жилищного строительства или садового дома</v>
      </c>
      <c r="C637" s="3" t="s">
        <v>61</v>
      </c>
      <c r="D637" s="3" t="s">
        <v>62</v>
      </c>
      <c r="E637" s="2">
        <v>7004006817</v>
      </c>
    </row>
    <row r="638" ht="45">
      <c r="A638" s="2">
        <v>-10000000209</v>
      </c>
      <c r="B638" s="3" t="str">
        <f>VLOOKUP(A638,'Коды'!A:B,2,FALSE)</f>
        <v xml:space="preserve">Предоставление земельных участков в собственность бесплатно</v>
      </c>
      <c r="C638" s="3" t="s">
        <v>63</v>
      </c>
      <c r="D638" s="3" t="s">
        <v>64</v>
      </c>
      <c r="E638" s="2">
        <v>7005000141</v>
      </c>
    </row>
    <row r="639" ht="30">
      <c r="A639" s="2">
        <v>-10000000241</v>
      </c>
      <c r="B639" s="3" t="str">
        <f>VLOOKUP(A639,'Коды'!A:B,2,FALSE)</f>
        <v xml:space="preserve">Предварительное согласование предоставления земельного участка</v>
      </c>
      <c r="C639" s="3" t="s">
        <v>63</v>
      </c>
      <c r="D639" s="3" t="s">
        <v>64</v>
      </c>
      <c r="E639" s="2">
        <v>7005000141</v>
      </c>
    </row>
    <row r="640" ht="30">
      <c r="A640" s="2">
        <v>-10000000231</v>
      </c>
      <c r="B640" s="3" t="str">
        <f>VLOOKUP(A640,'Коды'!A:B,2,FALSE)</f>
        <v xml:space="preserve">Предоставление земельных участков без проведения торгов</v>
      </c>
      <c r="C640" s="3" t="s">
        <v>63</v>
      </c>
      <c r="D640" s="3" t="s">
        <v>64</v>
      </c>
      <c r="E640" s="2">
        <v>7005000141</v>
      </c>
    </row>
    <row r="641" ht="30">
      <c r="A641" s="2">
        <v>-10000000246</v>
      </c>
      <c r="B641" s="3" t="str">
        <f>VLOOKUP(A641,'Коды'!A:B,2,FALSE)</f>
        <v xml:space="preserve">Принятие на учет граждан, в качестве нуждающихся в жилых помещениях</v>
      </c>
      <c r="C641" s="3" t="s">
        <v>63</v>
      </c>
      <c r="D641" s="3" t="s">
        <v>64</v>
      </c>
      <c r="E641" s="2">
        <v>7005000141</v>
      </c>
    </row>
    <row r="642" ht="30">
      <c r="A642" s="2">
        <v>-10000000208</v>
      </c>
      <c r="B642" s="3" t="str">
        <f>VLOOKUP(A642,'Коды'!A:B,2,FALSE)</f>
        <v xml:space="preserve">Предоставление жилого помещения по договору социального найма</v>
      </c>
      <c r="C642" s="3" t="s">
        <v>63</v>
      </c>
      <c r="D642" s="3" t="s">
        <v>64</v>
      </c>
      <c r="E642" s="2">
        <v>7005000141</v>
      </c>
    </row>
    <row r="643" ht="45">
      <c r="A643" s="2">
        <v>-10000000214</v>
      </c>
      <c r="B643" s="3" t="str">
        <f>VLOOKUP(A643,'Коды'!A:B,2,FALSE)</f>
        <v xml:space="preserve">Назначение ежемесячной выплаты на содержание ребенка в семье опекуна (попечителя) и приемной семье</v>
      </c>
      <c r="C643" s="3" t="s">
        <v>65</v>
      </c>
      <c r="D643" s="3" t="s">
        <v>65</v>
      </c>
      <c r="E643" s="2">
        <v>7005000141</v>
      </c>
    </row>
    <row r="644" ht="30">
      <c r="A644" s="2">
        <v>-10000000235</v>
      </c>
      <c r="B644" s="3" t="str">
        <f>VLOOKUP(A644,'Коды'!A:B,2,FALSE)</f>
        <v xml:space="preserve">Установление опеки, попечительства (в том числе предварительные опека и попечительство), патроната, освобождение опекуна (попечителя) от исполнения им своих обязанностей</v>
      </c>
      <c r="C644" s="3" t="s">
        <v>65</v>
      </c>
      <c r="D644" s="3" t="s">
        <v>65</v>
      </c>
      <c r="E644" s="2">
        <v>7005000141</v>
      </c>
    </row>
    <row r="645" ht="45">
      <c r="A645" s="2">
        <v>-10000000217</v>
      </c>
      <c r="B645" s="3" t="str">
        <f>VLOOKUP(A645,'Коды'!A:B,2,FALSE)</f>
        <v xml:space="preserve">Постановка граждан на учет в качестве лиц, имеющих право на предоставление земельных участков в собственность бесплатно</v>
      </c>
      <c r="C645" s="3" t="s">
        <v>63</v>
      </c>
      <c r="D645" s="3" t="s">
        <v>64</v>
      </c>
      <c r="E645" s="2">
        <v>7005000141</v>
      </c>
    </row>
    <row r="646" ht="45">
      <c r="A646" s="2">
        <v>-10000115345</v>
      </c>
      <c r="B646" s="3" t="str">
        <f>VLOOKUP(A646,'Коды'!A:B,2,FALSE)</f>
        <v xml:space="preserve">Утверждение схемы расположения земельного участка или земельных участков на кадастровом плане территории</v>
      </c>
      <c r="C646" s="3" t="s">
        <v>66</v>
      </c>
      <c r="D646" s="3" t="s">
        <v>67</v>
      </c>
      <c r="E646" s="2">
        <v>7005001360</v>
      </c>
    </row>
    <row r="647" ht="30">
      <c r="A647" s="2">
        <v>-10000115356</v>
      </c>
      <c r="B647" s="3" t="str">
        <f>VLOOKUP(A647,'Коды'!A:B,2,FALSE)</f>
        <v xml:space="preserve">Перераспределение земельных участков</v>
      </c>
      <c r="C647" s="3" t="s">
        <v>66</v>
      </c>
      <c r="D647" s="3" t="s">
        <v>67</v>
      </c>
      <c r="E647" s="2">
        <v>7005001360</v>
      </c>
    </row>
    <row r="648" ht="30">
      <c r="A648" s="2">
        <v>-10000115331</v>
      </c>
      <c r="B648" s="3" t="str">
        <f>VLOOKUP(A648,'Коды'!A:B,2,FALSE)</f>
        <v xml:space="preserve">Разрешение на установку и эксплуатацию рекламных конструкций</v>
      </c>
      <c r="C648" s="3" t="s">
        <v>66</v>
      </c>
      <c r="D648" s="3" t="s">
        <v>67</v>
      </c>
      <c r="E648" s="2">
        <v>7005001360</v>
      </c>
    </row>
    <row r="649" ht="30">
      <c r="A649" s="2">
        <v>-10000000231</v>
      </c>
      <c r="B649" s="3" t="str">
        <f>VLOOKUP(A649,'Коды'!A:B,2,FALSE)</f>
        <v xml:space="preserve">Предоставление земельных участков без проведения торгов</v>
      </c>
      <c r="C649" s="3" t="s">
        <v>66</v>
      </c>
      <c r="D649" s="3" t="s">
        <v>67</v>
      </c>
      <c r="E649" s="2">
        <v>7005001360</v>
      </c>
    </row>
    <row r="650" ht="30">
      <c r="A650" s="2">
        <v>-10000000209</v>
      </c>
      <c r="B650" s="3" t="str">
        <f>VLOOKUP(A650,'Коды'!A:B,2,FALSE)</f>
        <v xml:space="preserve">Предоставление земельных участков в собственность бесплатно</v>
      </c>
      <c r="C650" s="3" t="s">
        <v>66</v>
      </c>
      <c r="D650" s="3" t="s">
        <v>67</v>
      </c>
      <c r="E650" s="2">
        <v>7005001360</v>
      </c>
    </row>
    <row r="651" ht="30">
      <c r="A651" s="2">
        <v>-10000000241</v>
      </c>
      <c r="B651" s="3" t="str">
        <f>VLOOKUP(A651,'Коды'!A:B,2,FALSE)</f>
        <v xml:space="preserve">Предварительное согласование предоставления земельного участка</v>
      </c>
      <c r="C651" s="3" t="s">
        <v>66</v>
      </c>
      <c r="D651" s="3" t="s">
        <v>67</v>
      </c>
      <c r="E651" s="2">
        <v>7005001360</v>
      </c>
    </row>
    <row r="652" ht="45">
      <c r="A652" s="2">
        <v>-10000115359</v>
      </c>
      <c r="B652" s="3" t="str">
        <f>VLOOKUP(A652,'Коды'!A:B,2,FALSE)</f>
        <v xml:space="preserve">Выдача разрешения на использование земельных участков и размещение объектов</v>
      </c>
      <c r="C652" s="3" t="s">
        <v>66</v>
      </c>
      <c r="D652" s="3" t="s">
        <v>67</v>
      </c>
      <c r="E652" s="2">
        <v>7005001360</v>
      </c>
    </row>
    <row r="653" ht="30">
      <c r="A653" s="2">
        <v>-10000115352</v>
      </c>
      <c r="B653" s="3" t="str">
        <f>VLOOKUP(A653,'Коды'!A:B,2,FALSE)</f>
        <v xml:space="preserve">Предоставление земельных участков на торгах</v>
      </c>
      <c r="C653" s="3" t="s">
        <v>66</v>
      </c>
      <c r="D653" s="3" t="s">
        <v>67</v>
      </c>
      <c r="E653" s="2">
        <v>7005001360</v>
      </c>
    </row>
    <row r="654" ht="30">
      <c r="A654" s="2">
        <v>-10000115366</v>
      </c>
      <c r="B654" s="3" t="str">
        <f>VLOOKUP(A654,'Коды'!A:B,2,FALSE)</f>
        <v xml:space="preserve">Установление сервитута (публичного сервитута)</v>
      </c>
      <c r="C654" s="3" t="s">
        <v>66</v>
      </c>
      <c r="D654" s="3" t="s">
        <v>67</v>
      </c>
      <c r="E654" s="2">
        <v>7005001360</v>
      </c>
    </row>
    <row r="655" ht="30">
      <c r="A655" s="2">
        <v>-10000000217</v>
      </c>
      <c r="B655" s="3" t="str">
        <f>VLOOKUP(A655,'Коды'!A:B,2,FALSE)</f>
        <v xml:space="preserve">Постановка граждан на учет в качестве лиц, имеющих право на предоставление земельных участков в собственность бесплатно</v>
      </c>
      <c r="C655" s="3" t="s">
        <v>66</v>
      </c>
      <c r="D655" s="3" t="s">
        <v>67</v>
      </c>
      <c r="E655" s="2">
        <v>7005001360</v>
      </c>
    </row>
    <row r="656" ht="45">
      <c r="A656" s="2">
        <v>-10000000212</v>
      </c>
      <c r="B656" s="3" t="str">
        <f>VLOOKUP(A656,'Коды'!A:B,2,FALSE)</f>
        <v xml:space="preserve">Признание гражданина нуждающимся в социальном обслуживании</v>
      </c>
      <c r="C656" s="3" t="s">
        <v>68</v>
      </c>
      <c r="D656" s="3" t="s">
        <v>69</v>
      </c>
      <c r="E656" s="2">
        <v>7005001924</v>
      </c>
    </row>
    <row r="657" ht="30">
      <c r="A657" s="2">
        <v>-10000000212</v>
      </c>
      <c r="B657" s="3" t="str">
        <f>VLOOKUP(A657,'Коды'!A:B,2,FALSE)</f>
        <v xml:space="preserve">Признание гражданина нуждающимся в социальном обслуживании</v>
      </c>
      <c r="C657" s="3" t="s">
        <v>70</v>
      </c>
      <c r="D657" s="3" t="s">
        <v>71</v>
      </c>
      <c r="E657" s="2">
        <v>7005003713</v>
      </c>
    </row>
    <row r="658" ht="45">
      <c r="A658" s="2">
        <v>-10000115329</v>
      </c>
      <c r="B658" s="3" t="str">
        <f>VLOOKUP(A658,'Коды'!A:B,2,FALSE)</f>
        <v xml:space="preserve">Присвоение адреса объекту адресации, изменение и аннулирование такого адреса</v>
      </c>
      <c r="C658" s="3" t="s">
        <v>72</v>
      </c>
      <c r="D658" s="3" t="s">
        <v>73</v>
      </c>
      <c r="E658" s="2">
        <v>7005006305</v>
      </c>
    </row>
    <row r="659" ht="45">
      <c r="A659" s="2">
        <v>-10000115324</v>
      </c>
      <c r="B659" s="3" t="str">
        <f>VLOOKUP(A659,'Коды'!A:B,2,FALSE)</f>
        <v xml:space="preserve">Выдача разрешения на ввод объекта в эксплуатацию</v>
      </c>
      <c r="C659" s="3" t="s">
        <v>72</v>
      </c>
      <c r="D659" s="3" t="s">
        <v>73</v>
      </c>
      <c r="E659" s="2">
        <v>7005006305</v>
      </c>
    </row>
    <row r="660" ht="30">
      <c r="A660" s="2">
        <v>-10000115326</v>
      </c>
      <c r="B660" s="3" t="str">
        <f>VLOOKUP(A660,'Коды'!A:B,2,FALSE)</f>
        <v xml:space="preserve">Направление уведомления об окончании строительства или реконструкции объекта индивидуального жилищного строительства или садового дома</v>
      </c>
      <c r="C660" s="3" t="s">
        <v>72</v>
      </c>
      <c r="D660" s="3" t="s">
        <v>73</v>
      </c>
      <c r="E660" s="2">
        <v>7005006305</v>
      </c>
    </row>
    <row r="661" ht="30">
      <c r="A661" s="2">
        <v>-10000115325</v>
      </c>
      <c r="B661" s="3" t="str">
        <f>VLOOKUP(A661,'Коды'!A:B,2,FALSE)</f>
        <v xml:space="preserve">Направление уведомления о планируемых строительстве или реконструкции объекта индивидуального жилищного строительства или садового дома</v>
      </c>
      <c r="C661" s="3" t="s">
        <v>72</v>
      </c>
      <c r="D661" s="3" t="s">
        <v>73</v>
      </c>
      <c r="E661" s="2">
        <v>7005006305</v>
      </c>
    </row>
    <row r="662" ht="30">
      <c r="A662" s="2">
        <v>10003773828</v>
      </c>
      <c r="B662" s="3" t="str">
        <f>VLOOKUP(A662,'Коды'!A:B,2,FALSE)</f>
        <v xml:space="preserve">Выдача разрешения на строительство объекта капитального строительства</v>
      </c>
      <c r="C662" s="3" t="s">
        <v>72</v>
      </c>
      <c r="D662" s="3" t="s">
        <v>73</v>
      </c>
      <c r="E662" s="2">
        <v>7005006305</v>
      </c>
    </row>
    <row r="663" ht="30">
      <c r="A663" s="2">
        <v>-10000115323</v>
      </c>
      <c r="B663" s="3" t="str">
        <f>VLOOKUP(A663,'Коды'!A:B,2,FALSE)</f>
        <v xml:space="preserve">Выдача градостроительного плана земельного участка</v>
      </c>
      <c r="C663" s="3" t="s">
        <v>72</v>
      </c>
      <c r="D663" s="3" t="s">
        <v>73</v>
      </c>
      <c r="E663" s="2">
        <v>7005006305</v>
      </c>
    </row>
    <row r="664" ht="30">
      <c r="A664" s="2">
        <v>-10000115373</v>
      </c>
      <c r="B664" s="3" t="str">
        <f>VLOOKUP(A664,'Коды'!A:B,2,FALSE)</f>
        <v xml:space="preserve">Выдача разрешений на право вырубки зеленых насаждений</v>
      </c>
      <c r="C664" s="3" t="s">
        <v>74</v>
      </c>
      <c r="D664" s="3" t="s">
        <v>73</v>
      </c>
      <c r="E664" s="2">
        <v>7005006305</v>
      </c>
    </row>
    <row r="665" ht="30">
      <c r="A665" s="2">
        <v>-10000115354</v>
      </c>
      <c r="B665" s="3" t="str">
        <f>VLOOKUP(A665,'Коды'!A:B,2,FALSE)</f>
        <v xml:space="preserve">Перевод жилого помещения в нежилое помещение и нежилого помещения в жилое помещение</v>
      </c>
      <c r="C665" s="3" t="s">
        <v>74</v>
      </c>
      <c r="D665" s="3" t="s">
        <v>73</v>
      </c>
      <c r="E665" s="2">
        <v>7005006305</v>
      </c>
    </row>
    <row r="666">
      <c r="A666" s="2">
        <v>-10000115341</v>
      </c>
      <c r="B666" s="3" t="str">
        <f>VLOOKUP(A666,'Коды'!A:B,2,FALSE)</f>
        <v xml:space="preserve">Согласование проведения переустройства и (или) перепланировки помещения в многоквартирном доме</v>
      </c>
      <c r="C666" s="3" t="s">
        <v>74</v>
      </c>
      <c r="D666" s="3" t="s">
        <v>73</v>
      </c>
      <c r="E666" s="2">
        <v>7005006305</v>
      </c>
    </row>
    <row r="667" ht="45">
      <c r="A667" s="2">
        <v>-10000115349</v>
      </c>
      <c r="B667" s="3" t="str">
        <f>VLOOKUP(A667,'Коды'!A:B,2,FALSE)</f>
        <v xml:space="preserve">Разрешение на отклонение от предельных параметров разрешенного строительства, реконструкции объектов капитального строительства</v>
      </c>
      <c r="C667" s="3" t="s">
        <v>74</v>
      </c>
      <c r="D667" s="3" t="s">
        <v>73</v>
      </c>
      <c r="E667" s="2">
        <v>7005006305</v>
      </c>
    </row>
    <row r="668" ht="45">
      <c r="A668" s="2">
        <v>-10000115371</v>
      </c>
      <c r="B668" s="3" t="str">
        <f>VLOOKUP(A668,'Коды'!A:B,2,FALSE)</f>
        <v xml:space="preserve">Подготовка и утверждение документации по планировке территории</v>
      </c>
      <c r="C668" s="3" t="s">
        <v>74</v>
      </c>
      <c r="D668" s="3" t="s">
        <v>73</v>
      </c>
      <c r="E668" s="2">
        <v>7005006305</v>
      </c>
    </row>
    <row r="669" ht="45">
      <c r="A669" s="2">
        <v>-10000115347</v>
      </c>
      <c r="B669" s="3" t="str">
        <f>VLOOKUP(A669,'Коды'!A:B,2,FALSE)</f>
        <v xml:space="preserve">Акт освидетельствования работ по строительству (реконструкции), осуществляемых с привлечением материнского капитала</v>
      </c>
      <c r="C669" s="3" t="s">
        <v>74</v>
      </c>
      <c r="D669" s="3" t="s">
        <v>73</v>
      </c>
      <c r="E669" s="2">
        <v>7005006305</v>
      </c>
    </row>
    <row r="670" ht="45">
      <c r="A670" s="2">
        <v>-10000115367</v>
      </c>
      <c r="B670" s="3" t="str">
        <f>VLOOKUP(A670,'Коды'!A:B,2,FALSE)</f>
        <v xml:space="preserve">Отнесение земель или земельных участков в составе таких земель к определенной категории земель или перевод земель и земельных участков в составе таких земель из одной категории в другую</v>
      </c>
      <c r="C670" s="3" t="s">
        <v>74</v>
      </c>
      <c r="D670" s="3" t="s">
        <v>73</v>
      </c>
      <c r="E670" s="2">
        <v>7005006305</v>
      </c>
    </row>
    <row r="671" ht="30">
      <c r="A671" s="2">
        <v>-10000115338</v>
      </c>
      <c r="B671" s="3" t="str">
        <f>VLOOKUP(A671,'Коды'!A:B,2,FALSE)</f>
        <v xml:space="preserve">Предоставление разрешения на осуществление земляных работ</v>
      </c>
      <c r="C671" s="3" t="s">
        <v>74</v>
      </c>
      <c r="D671" s="3" t="s">
        <v>73</v>
      </c>
      <c r="E671" s="2">
        <v>7005006305</v>
      </c>
    </row>
    <row r="672" ht="30">
      <c r="A672" s="2">
        <v>-10000115339</v>
      </c>
      <c r="B672" s="3" t="str">
        <f>VLOOKUP(A672,'Коды'!A:B,2,FALSE)</f>
        <v xml:space="preserve">Выдача разрешения на условно разрешенный вид использования земельного участка или объекта капитального строительства</v>
      </c>
      <c r="C672" s="3" t="s">
        <v>74</v>
      </c>
      <c r="D672" s="3" t="s">
        <v>73</v>
      </c>
      <c r="E672" s="2">
        <v>7005006305</v>
      </c>
    </row>
    <row r="673" ht="30">
      <c r="A673" s="2">
        <v>-10000000208</v>
      </c>
      <c r="B673" s="3" t="str">
        <f>VLOOKUP(A673,'Коды'!A:B,2,FALSE)</f>
        <v xml:space="preserve">Предоставление жилого помещения по договору социального найма</v>
      </c>
      <c r="C673" s="3" t="s">
        <v>74</v>
      </c>
      <c r="D673" s="3" t="s">
        <v>73</v>
      </c>
      <c r="E673" s="2">
        <v>7005006305</v>
      </c>
    </row>
    <row r="674" ht="30">
      <c r="A674" s="2">
        <v>-10000000246</v>
      </c>
      <c r="B674" s="3" t="str">
        <f>VLOOKUP(A674,'Коды'!A:B,2,FALSE)</f>
        <v xml:space="preserve">Принятие на учет граждан, в качестве нуждающихся в жилых помещениях</v>
      </c>
      <c r="C674" s="3" t="s">
        <v>74</v>
      </c>
      <c r="D674" s="3" t="s">
        <v>73</v>
      </c>
      <c r="E674" s="2">
        <v>7005006305</v>
      </c>
    </row>
    <row r="675" ht="30">
      <c r="A675" s="2">
        <v>-10000115343</v>
      </c>
      <c r="B675" s="3" t="str">
        <f>VLOOKUP(A675,'Коды'!A:B,2,FALSE)</f>
        <v xml:space="preserve">Признание садового дома жилым домом и жилого дома садовым домом</v>
      </c>
      <c r="C675" s="3" t="s">
        <v>72</v>
      </c>
      <c r="D675" s="3" t="s">
        <v>73</v>
      </c>
      <c r="E675" s="2">
        <v>7005006305</v>
      </c>
    </row>
    <row r="676" ht="30">
      <c r="A676" s="2">
        <v>-10000115360</v>
      </c>
      <c r="B676" s="3" t="str">
        <f>VLOOKUP(A676,'Коды'!A:B,2,FALSE)</f>
        <v xml:space="preserve">Направление уведомления о планируемом сносе или о завершении сноса объекта капитального строительства</v>
      </c>
      <c r="C676" s="3" t="s">
        <v>72</v>
      </c>
      <c r="D676" s="3" t="s">
        <v>73</v>
      </c>
      <c r="E676" s="2">
        <v>7005006305</v>
      </c>
    </row>
    <row r="677" ht="30">
      <c r="A677" s="2">
        <v>-10000000451</v>
      </c>
      <c r="B677" s="3" t="str">
        <f>VLOOKUP(A677,'Коды'!A:B,2,FALSE)</f>
        <v xml:space="preserve">Передача в собственность граждан занимаемых ими жилых помещений жилищного фонда (приватизация жилищного фонда)</v>
      </c>
      <c r="C677" s="3" t="s">
        <v>72</v>
      </c>
      <c r="D677" s="3" t="s">
        <v>73</v>
      </c>
      <c r="E677" s="2">
        <v>7005006305</v>
      </c>
    </row>
    <row r="678" ht="30">
      <c r="A678" s="2">
        <v>-10000115329</v>
      </c>
      <c r="B678" s="3" t="str">
        <f>VLOOKUP(A678,'Коды'!A:B,2,FALSE)</f>
        <v xml:space="preserve">Присвоение адреса объекту адресации, изменение и аннулирование такого адреса</v>
      </c>
      <c r="C678" s="3" t="s">
        <v>75</v>
      </c>
      <c r="D678" s="3" t="s">
        <v>76</v>
      </c>
      <c r="E678" s="2">
        <v>7005006312</v>
      </c>
    </row>
    <row r="679" ht="30">
      <c r="A679" s="2">
        <v>-10000115324</v>
      </c>
      <c r="B679" s="3" t="str">
        <f>VLOOKUP(A679,'Коды'!A:B,2,FALSE)</f>
        <v xml:space="preserve">Выдача разрешения на ввод объекта в эксплуатацию</v>
      </c>
      <c r="C679" s="3" t="s">
        <v>75</v>
      </c>
      <c r="D679" s="3" t="s">
        <v>76</v>
      </c>
      <c r="E679" s="2">
        <v>7005006312</v>
      </c>
    </row>
    <row r="680" ht="30">
      <c r="A680" s="2">
        <v>-10000115326</v>
      </c>
      <c r="B680" s="3" t="str">
        <f>VLOOKUP(A680,'Коды'!A:B,2,FALSE)</f>
        <v xml:space="preserve">Направление уведомления об окончании строительства или реконструкции объекта индивидуального жилищного строительства или садового дома</v>
      </c>
      <c r="C680" s="3" t="s">
        <v>75</v>
      </c>
      <c r="D680" s="3" t="s">
        <v>76</v>
      </c>
      <c r="E680" s="2">
        <v>7005006312</v>
      </c>
    </row>
    <row r="681" ht="30">
      <c r="A681" s="2">
        <v>-10000115325</v>
      </c>
      <c r="B681" s="3" t="str">
        <f>VLOOKUP(A681,'Коды'!A:B,2,FALSE)</f>
        <v xml:space="preserve">Направление уведомления о планируемых строительстве или реконструкции объекта индивидуального жилищного строительства или садового дома</v>
      </c>
      <c r="C681" s="3" t="s">
        <v>75</v>
      </c>
      <c r="D681" s="3" t="s">
        <v>76</v>
      </c>
      <c r="E681" s="2">
        <v>7005006312</v>
      </c>
    </row>
    <row r="682" ht="30">
      <c r="A682" s="2">
        <v>10003773828</v>
      </c>
      <c r="B682" s="3" t="str">
        <f>VLOOKUP(A682,'Коды'!A:B,2,FALSE)</f>
        <v xml:space="preserve">Выдача разрешения на строительство объекта капитального строительства</v>
      </c>
      <c r="C682" s="3" t="s">
        <v>75</v>
      </c>
      <c r="D682" s="3" t="s">
        <v>76</v>
      </c>
      <c r="E682" s="2">
        <v>7005006312</v>
      </c>
    </row>
    <row r="683" ht="30">
      <c r="A683" s="2">
        <v>-10000115323</v>
      </c>
      <c r="B683" s="3" t="str">
        <f>VLOOKUP(A683,'Коды'!A:B,2,FALSE)</f>
        <v xml:space="preserve">Выдача градостроительного плана земельного участка</v>
      </c>
      <c r="C683" s="3" t="s">
        <v>75</v>
      </c>
      <c r="D683" s="3" t="s">
        <v>76</v>
      </c>
      <c r="E683" s="2">
        <v>7005006312</v>
      </c>
    </row>
    <row r="684" ht="30">
      <c r="A684" s="2">
        <v>-10000115371</v>
      </c>
      <c r="B684" s="3" t="str">
        <f>VLOOKUP(A684,'Коды'!A:B,2,FALSE)</f>
        <v xml:space="preserve">Подготовка и утверждение документации по планировке территории</v>
      </c>
      <c r="C684" s="3" t="s">
        <v>75</v>
      </c>
      <c r="D684" s="3" t="s">
        <v>76</v>
      </c>
      <c r="E684" s="2">
        <v>7005006312</v>
      </c>
    </row>
    <row r="685" ht="30">
      <c r="A685" s="2">
        <v>-10000115349</v>
      </c>
      <c r="B685" s="3" t="str">
        <f>VLOOKUP(A685,'Коды'!A:B,2,FALSE)</f>
        <v xml:space="preserve">Разрешение на отклонение от предельных параметров разрешенного строительства, реконструкции объектов капитального строительства</v>
      </c>
      <c r="C685" s="3" t="s">
        <v>75</v>
      </c>
      <c r="D685" s="3" t="s">
        <v>76</v>
      </c>
      <c r="E685" s="2">
        <v>7005006312</v>
      </c>
    </row>
    <row r="686" ht="30">
      <c r="A686" s="2">
        <v>-10000115373</v>
      </c>
      <c r="B686" s="3" t="str">
        <f>VLOOKUP(A686,'Коды'!A:B,2,FALSE)</f>
        <v xml:space="preserve">Выдача разрешений на право вырубки зеленых насаждений</v>
      </c>
      <c r="C686" s="3" t="s">
        <v>75</v>
      </c>
      <c r="D686" s="3" t="s">
        <v>76</v>
      </c>
      <c r="E686" s="2">
        <v>7005006312</v>
      </c>
    </row>
    <row r="687" ht="30">
      <c r="A687" s="2">
        <v>-10000115341</v>
      </c>
      <c r="B687" s="3" t="str">
        <f>VLOOKUP(A687,'Коды'!A:B,2,FALSE)</f>
        <v xml:space="preserve">Согласование проведения переустройства и (или) перепланировки помещения в многоквартирном доме</v>
      </c>
      <c r="C687" s="3" t="s">
        <v>75</v>
      </c>
      <c r="D687" s="3" t="s">
        <v>76</v>
      </c>
      <c r="E687" s="2">
        <v>7005006312</v>
      </c>
    </row>
    <row r="688" ht="30">
      <c r="A688" s="2">
        <v>-10000115354</v>
      </c>
      <c r="B688" s="3" t="str">
        <f>VLOOKUP(A688,'Коды'!A:B,2,FALSE)</f>
        <v xml:space="preserve">Перевод жилого помещения в нежилое помещение и нежилого помещения в жилое помещение</v>
      </c>
      <c r="C688" s="3" t="s">
        <v>75</v>
      </c>
      <c r="D688" s="3" t="s">
        <v>76</v>
      </c>
      <c r="E688" s="2">
        <v>7005006312</v>
      </c>
    </row>
    <row r="689" ht="30">
      <c r="A689" s="2">
        <v>-10000115347</v>
      </c>
      <c r="B689" s="3" t="str">
        <f>VLOOKUP(A689,'Коды'!A:B,2,FALSE)</f>
        <v xml:space="preserve">Акт освидетельствования работ по строительству (реконструкции), осуществляемых с привлечением материнского капитала</v>
      </c>
      <c r="C689" s="3" t="s">
        <v>75</v>
      </c>
      <c r="D689" s="3" t="s">
        <v>76</v>
      </c>
      <c r="E689" s="2">
        <v>7005006312</v>
      </c>
    </row>
    <row r="690" ht="30">
      <c r="A690" s="2">
        <v>-10000115339</v>
      </c>
      <c r="B690" s="3" t="str">
        <f>VLOOKUP(A690,'Коды'!A:B,2,FALSE)</f>
        <v xml:space="preserve">Выдача разрешения на условно разрешенный вид использования земельного участка или объекта капитального строительства</v>
      </c>
      <c r="C690" s="3" t="s">
        <v>75</v>
      </c>
      <c r="D690" s="3" t="s">
        <v>76</v>
      </c>
      <c r="E690" s="2">
        <v>7005006312</v>
      </c>
    </row>
    <row r="691" ht="30">
      <c r="A691" s="2">
        <v>-10000115338</v>
      </c>
      <c r="B691" s="3" t="str">
        <f>VLOOKUP(A691,'Коды'!A:B,2,FALSE)</f>
        <v xml:space="preserve">Предоставление разрешения на осуществление земляных работ</v>
      </c>
      <c r="C691" s="3" t="s">
        <v>75</v>
      </c>
      <c r="D691" s="3" t="s">
        <v>76</v>
      </c>
      <c r="E691" s="2">
        <v>7005006312</v>
      </c>
    </row>
    <row r="692" ht="30">
      <c r="A692" s="2">
        <v>-10000115367</v>
      </c>
      <c r="B692" s="3" t="str">
        <f>VLOOKUP(A692,'Коды'!A:B,2,FALSE)</f>
        <v xml:space="preserve">Отнесение земель или земельных участков в составе таких земель к определенной категории земель или перевод земель и земельных участков в составе таких земель из одной категории в другую</v>
      </c>
      <c r="C692" s="3" t="s">
        <v>75</v>
      </c>
      <c r="D692" s="3" t="s">
        <v>76</v>
      </c>
      <c r="E692" s="2">
        <v>7005006312</v>
      </c>
    </row>
    <row r="693" ht="30">
      <c r="A693" s="2">
        <v>-10000000208</v>
      </c>
      <c r="B693" s="3" t="str">
        <f>VLOOKUP(A693,'Коды'!A:B,2,FALSE)</f>
        <v xml:space="preserve">Предоставление жилого помещения по договору социального найма</v>
      </c>
      <c r="C693" s="3" t="s">
        <v>75</v>
      </c>
      <c r="D693" s="3" t="s">
        <v>76</v>
      </c>
      <c r="E693" s="2">
        <v>7005006312</v>
      </c>
    </row>
    <row r="694" ht="30">
      <c r="A694" s="2">
        <v>-10000000246</v>
      </c>
      <c r="B694" s="3" t="str">
        <f>VLOOKUP(A694,'Коды'!A:B,2,FALSE)</f>
        <v xml:space="preserve">Принятие на учет граждан, в качестве нуждающихся в жилых помещениях</v>
      </c>
      <c r="C694" s="3" t="s">
        <v>75</v>
      </c>
      <c r="D694" s="3" t="s">
        <v>76</v>
      </c>
      <c r="E694" s="2">
        <v>7005006312</v>
      </c>
    </row>
    <row r="695" ht="30">
      <c r="A695" s="2">
        <v>-10000115360</v>
      </c>
      <c r="B695" s="3" t="str">
        <f>VLOOKUP(A695,'Коды'!A:B,2,FALSE)</f>
        <v xml:space="preserve">Направление уведомления о планируемом сносе или о завершении сноса объекта капитального строительства</v>
      </c>
      <c r="C695" s="3" t="s">
        <v>75</v>
      </c>
      <c r="D695" s="3" t="s">
        <v>76</v>
      </c>
      <c r="E695" s="2">
        <v>7005006312</v>
      </c>
    </row>
    <row r="696">
      <c r="A696" s="2">
        <v>-10000115343</v>
      </c>
      <c r="B696" s="3" t="str">
        <f>VLOOKUP(A696,'Коды'!A:B,2,FALSE)</f>
        <v xml:space="preserve">Признание садового дома жилым домом и жилого дома садовым домом</v>
      </c>
      <c r="C696" s="3" t="s">
        <v>75</v>
      </c>
      <c r="D696" s="3" t="s">
        <v>76</v>
      </c>
      <c r="E696" s="2">
        <v>7005006312</v>
      </c>
    </row>
    <row r="697" ht="30">
      <c r="A697" s="2">
        <v>-10000000451</v>
      </c>
      <c r="B697" s="3" t="str">
        <f>VLOOKUP(A697,'Коды'!A:B,2,FALSE)</f>
        <v xml:space="preserve">Передача в собственность граждан занимаемых ими жилых помещений жилищного фонда (приватизация жилищного фонда)</v>
      </c>
      <c r="C697" s="3" t="s">
        <v>75</v>
      </c>
      <c r="D697" s="3" t="s">
        <v>76</v>
      </c>
      <c r="E697" s="2">
        <v>7005006312</v>
      </c>
    </row>
    <row r="698" ht="30">
      <c r="A698" s="2">
        <v>-10000115329</v>
      </c>
      <c r="B698" s="3" t="str">
        <f>VLOOKUP(A698,'Коды'!A:B,2,FALSE)</f>
        <v xml:space="preserve">Присвоение адреса объекту адресации, изменение и аннулирование такого адреса</v>
      </c>
      <c r="C698" s="3" t="s">
        <v>77</v>
      </c>
      <c r="D698" s="3" t="s">
        <v>78</v>
      </c>
      <c r="E698" s="2">
        <v>7005006337</v>
      </c>
    </row>
    <row r="699" ht="30">
      <c r="A699" s="2">
        <v>-10000115324</v>
      </c>
      <c r="B699" s="3" t="str">
        <f>VLOOKUP(A699,'Коды'!A:B,2,FALSE)</f>
        <v xml:space="preserve">Выдача разрешения на ввод объекта в эксплуатацию</v>
      </c>
      <c r="C699" s="3" t="s">
        <v>77</v>
      </c>
      <c r="D699" s="3" t="s">
        <v>78</v>
      </c>
      <c r="E699" s="2">
        <v>7005006337</v>
      </c>
    </row>
    <row r="700" ht="30">
      <c r="A700" s="2">
        <v>-10000115326</v>
      </c>
      <c r="B700" s="3" t="str">
        <f>VLOOKUP(A700,'Коды'!A:B,2,FALSE)</f>
        <v xml:space="preserve">Направление уведомления об окончании строительства или реконструкции объекта индивидуального жилищного строительства или садового дома</v>
      </c>
      <c r="C700" s="3" t="s">
        <v>77</v>
      </c>
      <c r="D700" s="3" t="s">
        <v>78</v>
      </c>
      <c r="E700" s="2">
        <v>7005006337</v>
      </c>
    </row>
    <row r="701" ht="30">
      <c r="A701" s="2">
        <v>-10000115325</v>
      </c>
      <c r="B701" s="3" t="str">
        <f>VLOOKUP(A701,'Коды'!A:B,2,FALSE)</f>
        <v xml:space="preserve">Направление уведомления о планируемых строительстве или реконструкции объекта индивидуального жилищного строительства или садового дома</v>
      </c>
      <c r="C701" s="3" t="s">
        <v>77</v>
      </c>
      <c r="D701" s="3" t="s">
        <v>78</v>
      </c>
      <c r="E701" s="2">
        <v>7005006337</v>
      </c>
    </row>
    <row r="702" ht="30">
      <c r="A702" s="2">
        <v>10003773828</v>
      </c>
      <c r="B702" s="3" t="str">
        <f>VLOOKUP(A702,'Коды'!A:B,2,FALSE)</f>
        <v xml:space="preserve">Выдача разрешения на строительство объекта капитального строительства</v>
      </c>
      <c r="C702" s="3" t="s">
        <v>77</v>
      </c>
      <c r="D702" s="3" t="s">
        <v>78</v>
      </c>
      <c r="E702" s="2">
        <v>7005006337</v>
      </c>
    </row>
    <row r="703" ht="30">
      <c r="A703" s="2">
        <v>-10000115323</v>
      </c>
      <c r="B703" s="3" t="str">
        <f>VLOOKUP(A703,'Коды'!A:B,2,FALSE)</f>
        <v xml:space="preserve">Выдача градостроительного плана земельного участка</v>
      </c>
      <c r="C703" s="3" t="s">
        <v>77</v>
      </c>
      <c r="D703" s="3" t="s">
        <v>78</v>
      </c>
      <c r="E703" s="2">
        <v>7005006337</v>
      </c>
    </row>
    <row r="704" ht="30">
      <c r="A704" s="2">
        <v>-10000115373</v>
      </c>
      <c r="B704" s="3" t="str">
        <f>VLOOKUP(A704,'Коды'!A:B,2,FALSE)</f>
        <v xml:space="preserve">Выдача разрешений на право вырубки зеленых насаждений</v>
      </c>
      <c r="C704" s="3" t="s">
        <v>77</v>
      </c>
      <c r="D704" s="3" t="s">
        <v>78</v>
      </c>
      <c r="E704" s="2">
        <v>7005006337</v>
      </c>
    </row>
    <row r="705">
      <c r="A705" s="2">
        <v>-10000115354</v>
      </c>
      <c r="B705" s="3" t="str">
        <f>VLOOKUP(A705,'Коды'!A:B,2,FALSE)</f>
        <v xml:space="preserve">Перевод жилого помещения в нежилое помещение и нежилого помещения в жилое помещение</v>
      </c>
      <c r="C705" s="3" t="s">
        <v>77</v>
      </c>
      <c r="D705" s="3" t="s">
        <v>78</v>
      </c>
      <c r="E705" s="2">
        <v>7005006337</v>
      </c>
    </row>
    <row r="706" ht="30">
      <c r="A706" s="2">
        <v>-10000115347</v>
      </c>
      <c r="B706" s="3" t="str">
        <f>VLOOKUP(A706,'Коды'!A:B,2,FALSE)</f>
        <v xml:space="preserve">Акт освидетельствования работ по строительству (реконструкции), осуществляемых с привлечением материнского капитала</v>
      </c>
      <c r="C706" s="3" t="s">
        <v>77</v>
      </c>
      <c r="D706" s="3" t="s">
        <v>78</v>
      </c>
      <c r="E706" s="2">
        <v>7005006337</v>
      </c>
    </row>
    <row r="707" ht="30">
      <c r="A707" s="2">
        <v>-10000115341</v>
      </c>
      <c r="B707" s="3" t="str">
        <f>VLOOKUP(A707,'Коды'!A:B,2,FALSE)</f>
        <v xml:space="preserve">Согласование проведения переустройства и (или) перепланировки помещения в многоквартирном доме</v>
      </c>
      <c r="C707" s="3" t="s">
        <v>77</v>
      </c>
      <c r="D707" s="3" t="s">
        <v>78</v>
      </c>
      <c r="E707" s="2">
        <v>7005006337</v>
      </c>
    </row>
    <row r="708" ht="30">
      <c r="A708" s="2">
        <v>-10000115349</v>
      </c>
      <c r="B708" s="3" t="str">
        <f>VLOOKUP(A708,'Коды'!A:B,2,FALSE)</f>
        <v xml:space="preserve">Разрешение на отклонение от предельных параметров разрешенного строительства, реконструкции объектов капитального строительства</v>
      </c>
      <c r="C708" s="3" t="s">
        <v>77</v>
      </c>
      <c r="D708" s="3" t="s">
        <v>78</v>
      </c>
      <c r="E708" s="2">
        <v>7005006337</v>
      </c>
    </row>
    <row r="709" ht="30">
      <c r="A709" s="2">
        <v>-10000115371</v>
      </c>
      <c r="B709" s="3" t="str">
        <f>VLOOKUP(A709,'Коды'!A:B,2,FALSE)</f>
        <v xml:space="preserve">Подготовка и утверждение документации по планировке территории</v>
      </c>
      <c r="C709" s="3" t="s">
        <v>77</v>
      </c>
      <c r="D709" s="3" t="s">
        <v>78</v>
      </c>
      <c r="E709" s="2">
        <v>7005006337</v>
      </c>
    </row>
    <row r="710" ht="30">
      <c r="A710" s="2">
        <v>-10000115339</v>
      </c>
      <c r="B710" s="3" t="str">
        <f>VLOOKUP(A710,'Коды'!A:B,2,FALSE)</f>
        <v xml:space="preserve">Выдача разрешения на условно разрешенный вид использования земельного участка или объекта капитального строительства</v>
      </c>
      <c r="C710" s="3" t="s">
        <v>77</v>
      </c>
      <c r="D710" s="3" t="s">
        <v>78</v>
      </c>
      <c r="E710" s="2">
        <v>7005006337</v>
      </c>
    </row>
    <row r="711" ht="30">
      <c r="A711" s="2">
        <v>-10000115367</v>
      </c>
      <c r="B711" s="3" t="str">
        <f>VLOOKUP(A711,'Коды'!A:B,2,FALSE)</f>
        <v xml:space="preserve">Отнесение земель или земельных участков в составе таких земель к определенной категории земель или перевод земель и земельных участков в составе таких земель из одной категории в другую</v>
      </c>
      <c r="C711" s="3" t="s">
        <v>77</v>
      </c>
      <c r="D711" s="3" t="s">
        <v>78</v>
      </c>
      <c r="E711" s="2">
        <v>7005006337</v>
      </c>
    </row>
    <row r="712" ht="30">
      <c r="A712" s="2">
        <v>-10000115338</v>
      </c>
      <c r="B712" s="3" t="str">
        <f>VLOOKUP(A712,'Коды'!A:B,2,FALSE)</f>
        <v xml:space="preserve">Предоставление разрешения на осуществление земляных работ</v>
      </c>
      <c r="C712" s="3" t="s">
        <v>77</v>
      </c>
      <c r="D712" s="3" t="s">
        <v>78</v>
      </c>
      <c r="E712" s="2">
        <v>7005006337</v>
      </c>
    </row>
    <row r="713" ht="30">
      <c r="A713" s="2">
        <v>-10000000246</v>
      </c>
      <c r="B713" s="3" t="str">
        <f>VLOOKUP(A713,'Коды'!A:B,2,FALSE)</f>
        <v xml:space="preserve">Принятие на учет граждан, в качестве нуждающихся в жилых помещениях</v>
      </c>
      <c r="C713" s="3" t="s">
        <v>77</v>
      </c>
      <c r="D713" s="3" t="s">
        <v>78</v>
      </c>
      <c r="E713" s="2">
        <v>7005006337</v>
      </c>
    </row>
    <row r="714" ht="30">
      <c r="A714" s="2">
        <v>-10000000208</v>
      </c>
      <c r="B714" s="3" t="str">
        <f>VLOOKUP(A714,'Коды'!A:B,2,FALSE)</f>
        <v xml:space="preserve">Предоставление жилого помещения по договору социального найма</v>
      </c>
      <c r="C714" s="3" t="s">
        <v>77</v>
      </c>
      <c r="D714" s="3" t="s">
        <v>78</v>
      </c>
      <c r="E714" s="2">
        <v>7005006337</v>
      </c>
    </row>
    <row r="715" ht="30">
      <c r="A715" s="2">
        <v>-10000115343</v>
      </c>
      <c r="B715" s="3" t="str">
        <f>VLOOKUP(A715,'Коды'!A:B,2,FALSE)</f>
        <v xml:space="preserve">Признание садового дома жилым домом и жилого дома садовым домом</v>
      </c>
      <c r="C715" s="3" t="s">
        <v>77</v>
      </c>
      <c r="D715" s="3" t="s">
        <v>78</v>
      </c>
      <c r="E715" s="2">
        <v>7005006337</v>
      </c>
    </row>
    <row r="716" ht="30">
      <c r="A716" s="2">
        <v>-10000115360</v>
      </c>
      <c r="B716" s="3" t="str">
        <f>VLOOKUP(A716,'Коды'!A:B,2,FALSE)</f>
        <v xml:space="preserve">Направление уведомления о планируемом сносе или о завершении сноса объекта капитального строительства</v>
      </c>
      <c r="C716" s="3" t="s">
        <v>77</v>
      </c>
      <c r="D716" s="3" t="s">
        <v>78</v>
      </c>
      <c r="E716" s="2">
        <v>7005006337</v>
      </c>
    </row>
    <row r="717">
      <c r="A717" s="2">
        <v>-10000000451</v>
      </c>
      <c r="B717" s="3" t="str">
        <f>VLOOKUP(A717,'Коды'!A:B,2,FALSE)</f>
        <v xml:space="preserve">Передача в собственность граждан занимаемых ими жилых помещений жилищного фонда (приватизация жилищного фонда)</v>
      </c>
      <c r="C717" s="3" t="s">
        <v>77</v>
      </c>
      <c r="D717" s="3" t="s">
        <v>78</v>
      </c>
      <c r="E717" s="2">
        <v>7005006337</v>
      </c>
    </row>
    <row r="718">
      <c r="A718" s="2">
        <v>-10000115329</v>
      </c>
      <c r="B718" s="3" t="str">
        <f>VLOOKUP(A718,'Коды'!A:B,2,FALSE)</f>
        <v xml:space="preserve">Присвоение адреса объекту адресации, изменение и аннулирование такого адреса</v>
      </c>
      <c r="C718" s="3" t="s">
        <v>79</v>
      </c>
      <c r="D718" s="3" t="s">
        <v>80</v>
      </c>
      <c r="E718" s="2">
        <v>7005006344</v>
      </c>
    </row>
    <row r="719" ht="30">
      <c r="A719" s="2">
        <v>-10000115324</v>
      </c>
      <c r="B719" s="3" t="str">
        <f>VLOOKUP(A719,'Коды'!A:B,2,FALSE)</f>
        <v xml:space="preserve">Выдача разрешения на ввод объекта в эксплуатацию</v>
      </c>
      <c r="C719" s="3" t="s">
        <v>79</v>
      </c>
      <c r="D719" s="3" t="s">
        <v>80</v>
      </c>
      <c r="E719" s="2">
        <v>7005006344</v>
      </c>
    </row>
    <row r="720" ht="30">
      <c r="A720" s="2">
        <v>-10000115326</v>
      </c>
      <c r="B720" s="3" t="str">
        <f>VLOOKUP(A720,'Коды'!A:B,2,FALSE)</f>
        <v xml:space="preserve">Направление уведомления об окончании строительства или реконструкции объекта индивидуального жилищного строительства или садового дома</v>
      </c>
      <c r="C720" s="3" t="s">
        <v>79</v>
      </c>
      <c r="D720" s="3" t="s">
        <v>80</v>
      </c>
      <c r="E720" s="2">
        <v>7005006344</v>
      </c>
    </row>
    <row r="721" ht="30">
      <c r="A721" s="2">
        <v>-10000115325</v>
      </c>
      <c r="B721" s="3" t="str">
        <f>VLOOKUP(A721,'Коды'!A:B,2,FALSE)</f>
        <v xml:space="preserve">Направление уведомления о планируемых строительстве или реконструкции объекта индивидуального жилищного строительства или садового дома</v>
      </c>
      <c r="C721" s="3" t="s">
        <v>79</v>
      </c>
      <c r="D721" s="3" t="s">
        <v>80</v>
      </c>
      <c r="E721" s="2">
        <v>7005006344</v>
      </c>
    </row>
    <row r="722" ht="30">
      <c r="A722" s="2">
        <v>10003773828</v>
      </c>
      <c r="B722" s="3" t="str">
        <f>VLOOKUP(A722,'Коды'!A:B,2,FALSE)</f>
        <v xml:space="preserve">Выдача разрешения на строительство объекта капитального строительства</v>
      </c>
      <c r="C722" s="3" t="s">
        <v>79</v>
      </c>
      <c r="D722" s="3" t="s">
        <v>80</v>
      </c>
      <c r="E722" s="2">
        <v>7005006344</v>
      </c>
    </row>
    <row r="723" ht="30">
      <c r="A723" s="2">
        <v>-10000115323</v>
      </c>
      <c r="B723" s="3" t="str">
        <f>VLOOKUP(A723,'Коды'!A:B,2,FALSE)</f>
        <v xml:space="preserve">Выдача градостроительного плана земельного участка</v>
      </c>
      <c r="C723" s="3" t="s">
        <v>79</v>
      </c>
      <c r="D723" s="3" t="s">
        <v>80</v>
      </c>
      <c r="E723" s="2">
        <v>7005006344</v>
      </c>
    </row>
    <row r="724" ht="30">
      <c r="A724" s="2">
        <v>-10000115373</v>
      </c>
      <c r="B724" s="3" t="str">
        <f>VLOOKUP(A724,'Коды'!A:B,2,FALSE)</f>
        <v xml:space="preserve">Выдача разрешений на право вырубки зеленых насаждений</v>
      </c>
      <c r="C724" s="3" t="s">
        <v>79</v>
      </c>
      <c r="D724" s="3" t="s">
        <v>80</v>
      </c>
      <c r="E724" s="2">
        <v>7005006344</v>
      </c>
    </row>
    <row r="725" ht="30">
      <c r="A725" s="2">
        <v>-10000115354</v>
      </c>
      <c r="B725" s="3" t="str">
        <f>VLOOKUP(A725,'Коды'!A:B,2,FALSE)</f>
        <v xml:space="preserve">Перевод жилого помещения в нежилое помещение и нежилого помещения в жилое помещение</v>
      </c>
      <c r="C725" s="3" t="s">
        <v>79</v>
      </c>
      <c r="D725" s="3" t="s">
        <v>80</v>
      </c>
      <c r="E725" s="2">
        <v>7005006344</v>
      </c>
    </row>
    <row r="726" ht="30">
      <c r="A726" s="2">
        <v>-10000115347</v>
      </c>
      <c r="B726" s="3" t="str">
        <f>VLOOKUP(A726,'Коды'!A:B,2,FALSE)</f>
        <v xml:space="preserve">Акт освидетельствования работ по строительству (реконструкции), осуществляемых с привлечением материнского капитала</v>
      </c>
      <c r="C726" s="3" t="s">
        <v>79</v>
      </c>
      <c r="D726" s="3" t="s">
        <v>80</v>
      </c>
      <c r="E726" s="2">
        <v>7005006344</v>
      </c>
    </row>
    <row r="727" ht="30">
      <c r="A727" s="2">
        <v>-10000115341</v>
      </c>
      <c r="B727" s="3" t="str">
        <f>VLOOKUP(A727,'Коды'!A:B,2,FALSE)</f>
        <v xml:space="preserve">Согласование проведения переустройства и (или) перепланировки помещения в многоквартирном доме</v>
      </c>
      <c r="C727" s="3" t="s">
        <v>79</v>
      </c>
      <c r="D727" s="3" t="s">
        <v>80</v>
      </c>
      <c r="E727" s="2">
        <v>7005006344</v>
      </c>
    </row>
    <row r="728" ht="30">
      <c r="A728" s="2">
        <v>-10000115349</v>
      </c>
      <c r="B728" s="3" t="str">
        <f>VLOOKUP(A728,'Коды'!A:B,2,FALSE)</f>
        <v xml:space="preserve">Разрешение на отклонение от предельных параметров разрешенного строительства, реконструкции объектов капитального строительства</v>
      </c>
      <c r="C728" s="3" t="s">
        <v>79</v>
      </c>
      <c r="D728" s="3" t="s">
        <v>80</v>
      </c>
      <c r="E728" s="2">
        <v>7005006344</v>
      </c>
    </row>
    <row r="729" ht="30">
      <c r="A729" s="2">
        <v>-10000115371</v>
      </c>
      <c r="B729" s="3" t="str">
        <f>VLOOKUP(A729,'Коды'!A:B,2,FALSE)</f>
        <v xml:space="preserve">Подготовка и утверждение документации по планировке территории</v>
      </c>
      <c r="C729" s="3" t="s">
        <v>79</v>
      </c>
      <c r="D729" s="3" t="s">
        <v>80</v>
      </c>
      <c r="E729" s="2">
        <v>7005006344</v>
      </c>
    </row>
    <row r="730" ht="30">
      <c r="A730" s="2">
        <v>-10000115367</v>
      </c>
      <c r="B730" s="3" t="str">
        <f>VLOOKUP(A730,'Коды'!A:B,2,FALSE)</f>
        <v xml:space="preserve">Отнесение земель или земельных участков в составе таких земель к определенной категории земель или перевод земель и земельных участков в составе таких земель из одной категории в другую</v>
      </c>
      <c r="C730" s="3" t="s">
        <v>79</v>
      </c>
      <c r="D730" s="3" t="s">
        <v>80</v>
      </c>
      <c r="E730" s="2">
        <v>7005006344</v>
      </c>
    </row>
    <row r="731" ht="30">
      <c r="A731" s="2">
        <v>-10000115338</v>
      </c>
      <c r="B731" s="3" t="str">
        <f>VLOOKUP(A731,'Коды'!A:B,2,FALSE)</f>
        <v xml:space="preserve">Предоставление разрешения на осуществление земляных работ</v>
      </c>
      <c r="C731" s="3" t="s">
        <v>79</v>
      </c>
      <c r="D731" s="3" t="s">
        <v>80</v>
      </c>
      <c r="E731" s="2">
        <v>7005006344</v>
      </c>
    </row>
    <row r="732">
      <c r="A732" s="2">
        <v>-10000115339</v>
      </c>
      <c r="B732" s="3" t="str">
        <f>VLOOKUP(A732,'Коды'!A:B,2,FALSE)</f>
        <v xml:space="preserve">Выдача разрешения на условно разрешенный вид использования земельного участка или объекта капитального строительства</v>
      </c>
      <c r="C732" s="3" t="s">
        <v>79</v>
      </c>
      <c r="D732" s="3" t="s">
        <v>80</v>
      </c>
      <c r="E732" s="2">
        <v>7005006344</v>
      </c>
    </row>
    <row r="733" ht="30">
      <c r="A733" s="2">
        <v>-10000000246</v>
      </c>
      <c r="B733" s="3" t="str">
        <f>VLOOKUP(A733,'Коды'!A:B,2,FALSE)</f>
        <v xml:space="preserve">Принятие на учет граждан, в качестве нуждающихся в жилых помещениях</v>
      </c>
      <c r="C733" s="3" t="s">
        <v>79</v>
      </c>
      <c r="D733" s="3" t="s">
        <v>80</v>
      </c>
      <c r="E733" s="2">
        <v>7005006344</v>
      </c>
    </row>
    <row r="734">
      <c r="A734" s="2">
        <v>-10000000208</v>
      </c>
      <c r="B734" s="3" t="str">
        <f>VLOOKUP(A734,'Коды'!A:B,2,FALSE)</f>
        <v xml:space="preserve">Предоставление жилого помещения по договору социального найма</v>
      </c>
      <c r="C734" s="3" t="s">
        <v>79</v>
      </c>
      <c r="D734" s="3" t="s">
        <v>80</v>
      </c>
      <c r="E734" s="2">
        <v>7005006344</v>
      </c>
    </row>
    <row r="735" ht="30">
      <c r="A735" s="2">
        <v>-10000115343</v>
      </c>
      <c r="B735" s="3" t="str">
        <f>VLOOKUP(A735,'Коды'!A:B,2,FALSE)</f>
        <v xml:space="preserve">Признание садового дома жилым домом и жилого дома садовым домом</v>
      </c>
      <c r="C735" s="3" t="s">
        <v>79</v>
      </c>
      <c r="D735" s="3" t="s">
        <v>80</v>
      </c>
      <c r="E735" s="2">
        <v>7005006344</v>
      </c>
    </row>
    <row r="736" ht="45">
      <c r="A736" s="2">
        <v>-10000115360</v>
      </c>
      <c r="B736" s="3" t="str">
        <f>VLOOKUP(A736,'Коды'!A:B,2,FALSE)</f>
        <v xml:space="preserve">Направление уведомления о планируемом сносе или о завершении сноса объекта капитального строительства</v>
      </c>
      <c r="C736" s="3" t="s">
        <v>79</v>
      </c>
      <c r="D736" s="3" t="s">
        <v>80</v>
      </c>
      <c r="E736" s="2">
        <v>7005006344</v>
      </c>
    </row>
    <row r="737" ht="30">
      <c r="A737" s="2">
        <v>-10000000451</v>
      </c>
      <c r="B737" s="3" t="str">
        <f>VLOOKUP(A737,'Коды'!A:B,2,FALSE)</f>
        <v xml:space="preserve">Передача в собственность граждан занимаемых ими жилых помещений жилищного фонда (приватизация жилищного фонда)</v>
      </c>
      <c r="C737" s="3" t="s">
        <v>79</v>
      </c>
      <c r="D737" s="3" t="s">
        <v>80</v>
      </c>
      <c r="E737" s="2">
        <v>7005006344</v>
      </c>
    </row>
    <row r="738" ht="30">
      <c r="A738" s="2">
        <v>-10000115329</v>
      </c>
      <c r="B738" s="3" t="str">
        <f>VLOOKUP(A738,'Коды'!A:B,2,FALSE)</f>
        <v xml:space="preserve">Присвоение адреса объекту адресации, изменение и аннулирование такого адреса</v>
      </c>
      <c r="C738" s="3" t="s">
        <v>81</v>
      </c>
      <c r="D738" s="3" t="s">
        <v>82</v>
      </c>
      <c r="E738" s="2">
        <v>7005006351</v>
      </c>
    </row>
    <row r="739" ht="30">
      <c r="A739" s="2">
        <v>-10000115324</v>
      </c>
      <c r="B739" s="3" t="str">
        <f>VLOOKUP(A739,'Коды'!A:B,2,FALSE)</f>
        <v xml:space="preserve">Выдача разрешения на ввод объекта в эксплуатацию</v>
      </c>
      <c r="C739" s="3" t="s">
        <v>81</v>
      </c>
      <c r="D739" s="3" t="s">
        <v>82</v>
      </c>
      <c r="E739" s="2">
        <v>7005006351</v>
      </c>
    </row>
    <row r="740" ht="30">
      <c r="A740" s="2">
        <v>-10000115326</v>
      </c>
      <c r="B740" s="3" t="str">
        <f>VLOOKUP(A740,'Коды'!A:B,2,FALSE)</f>
        <v xml:space="preserve">Направление уведомления об окончании строительства или реконструкции объекта индивидуального жилищного строительства или садового дома</v>
      </c>
      <c r="C740" s="3" t="s">
        <v>81</v>
      </c>
      <c r="D740" s="3" t="s">
        <v>82</v>
      </c>
      <c r="E740" s="2">
        <v>7005006351</v>
      </c>
    </row>
    <row r="741" ht="30">
      <c r="A741" s="2">
        <v>-10000115325</v>
      </c>
      <c r="B741" s="3" t="str">
        <f>VLOOKUP(A741,'Коды'!A:B,2,FALSE)</f>
        <v xml:space="preserve">Направление уведомления о планируемых строительстве или реконструкции объекта индивидуального жилищного строительства или садового дома</v>
      </c>
      <c r="C741" s="3" t="s">
        <v>81</v>
      </c>
      <c r="D741" s="3" t="s">
        <v>82</v>
      </c>
      <c r="E741" s="2">
        <v>7005006351</v>
      </c>
    </row>
    <row r="742" ht="30">
      <c r="A742" s="2">
        <v>10003773828</v>
      </c>
      <c r="B742" s="3" t="str">
        <f>VLOOKUP(A742,'Коды'!A:B,2,FALSE)</f>
        <v xml:space="preserve">Выдача разрешения на строительство объекта капитального строительства</v>
      </c>
      <c r="C742" s="3" t="s">
        <v>81</v>
      </c>
      <c r="D742" s="3" t="s">
        <v>82</v>
      </c>
      <c r="E742" s="2">
        <v>7005006351</v>
      </c>
    </row>
    <row r="743" ht="30">
      <c r="A743" s="2">
        <v>-10000115323</v>
      </c>
      <c r="B743" s="3" t="str">
        <f>VLOOKUP(A743,'Коды'!A:B,2,FALSE)</f>
        <v xml:space="preserve">Выдача градостроительного плана земельного участка</v>
      </c>
      <c r="C743" s="3" t="s">
        <v>81</v>
      </c>
      <c r="D743" s="3" t="s">
        <v>82</v>
      </c>
      <c r="E743" s="2">
        <v>7005006351</v>
      </c>
    </row>
    <row r="744" ht="45">
      <c r="A744" s="2">
        <v>-10000115341</v>
      </c>
      <c r="B744" s="3" t="str">
        <f>VLOOKUP(A744,'Коды'!A:B,2,FALSE)</f>
        <v xml:space="preserve">Согласование проведения переустройства и (или) перепланировки помещения в многоквартирном доме</v>
      </c>
      <c r="C744" s="3" t="s">
        <v>81</v>
      </c>
      <c r="D744" s="3" t="s">
        <v>82</v>
      </c>
      <c r="E744" s="2">
        <v>7005006351</v>
      </c>
    </row>
    <row r="745" ht="30">
      <c r="A745" s="2">
        <v>-10000115373</v>
      </c>
      <c r="B745" s="3" t="str">
        <f>VLOOKUP(A745,'Коды'!A:B,2,FALSE)</f>
        <v xml:space="preserve">Выдача разрешений на право вырубки зеленых насаждений</v>
      </c>
      <c r="C745" s="3" t="s">
        <v>81</v>
      </c>
      <c r="D745" s="3" t="s">
        <v>82</v>
      </c>
      <c r="E745" s="2">
        <v>7005006351</v>
      </c>
    </row>
    <row r="746" ht="30">
      <c r="A746" s="2">
        <v>-10000115347</v>
      </c>
      <c r="B746" s="3" t="str">
        <f>VLOOKUP(A746,'Коды'!A:B,2,FALSE)</f>
        <v xml:space="preserve">Акт освидетельствования работ по строительству (реконструкции), осуществляемых с привлечением материнского капитала</v>
      </c>
      <c r="C746" s="3" t="s">
        <v>81</v>
      </c>
      <c r="D746" s="3" t="s">
        <v>82</v>
      </c>
      <c r="E746" s="2">
        <v>7005006351</v>
      </c>
    </row>
    <row r="747" ht="30">
      <c r="A747" s="2">
        <v>-10000115371</v>
      </c>
      <c r="B747" s="3" t="str">
        <f>VLOOKUP(A747,'Коды'!A:B,2,FALSE)</f>
        <v xml:space="preserve">Подготовка и утверждение документации по планировке территории</v>
      </c>
      <c r="C747" s="3" t="s">
        <v>81</v>
      </c>
      <c r="D747" s="3" t="s">
        <v>82</v>
      </c>
      <c r="E747" s="2">
        <v>7005006351</v>
      </c>
    </row>
    <row r="748" ht="30">
      <c r="A748" s="2">
        <v>-10000115349</v>
      </c>
      <c r="B748" s="3" t="str">
        <f>VLOOKUP(A748,'Коды'!A:B,2,FALSE)</f>
        <v xml:space="preserve">Разрешение на отклонение от предельных параметров разрешенного строительства, реконструкции объектов капитального строительства</v>
      </c>
      <c r="C748" s="3" t="s">
        <v>81</v>
      </c>
      <c r="D748" s="3" t="s">
        <v>82</v>
      </c>
      <c r="E748" s="2">
        <v>7005006351</v>
      </c>
    </row>
    <row r="749" ht="30">
      <c r="A749" s="2">
        <v>-10000115339</v>
      </c>
      <c r="B749" s="3" t="str">
        <f>VLOOKUP(A749,'Коды'!A:B,2,FALSE)</f>
        <v xml:space="preserve">Выдача разрешения на условно разрешенный вид использования земельного участка или объекта капитального строительства</v>
      </c>
      <c r="C749" s="3" t="s">
        <v>81</v>
      </c>
      <c r="D749" s="3" t="s">
        <v>82</v>
      </c>
      <c r="E749" s="2">
        <v>7005006351</v>
      </c>
    </row>
    <row r="750">
      <c r="A750" s="2">
        <v>-10000115367</v>
      </c>
      <c r="B750" s="3" t="str">
        <f>VLOOKUP(A750,'Коды'!A:B,2,FALSE)</f>
        <v xml:space="preserve">Отнесение земель или земельных участков в составе таких земель к определенной категории земель или перевод земель и земельных участков в составе таких земель из одной категории в другую</v>
      </c>
      <c r="C750" s="3" t="s">
        <v>81</v>
      </c>
      <c r="D750" s="3" t="s">
        <v>82</v>
      </c>
      <c r="E750" s="2">
        <v>7005006351</v>
      </c>
    </row>
    <row r="751" ht="30">
      <c r="A751" s="2">
        <v>-10000115338</v>
      </c>
      <c r="B751" s="3" t="str">
        <f>VLOOKUP(A751,'Коды'!A:B,2,FALSE)</f>
        <v xml:space="preserve">Предоставление разрешения на осуществление земляных работ</v>
      </c>
      <c r="C751" s="3" t="s">
        <v>81</v>
      </c>
      <c r="D751" s="3" t="s">
        <v>82</v>
      </c>
      <c r="E751" s="2">
        <v>7005006351</v>
      </c>
    </row>
    <row r="752" ht="30">
      <c r="A752" s="2">
        <v>-10000000246</v>
      </c>
      <c r="B752" s="3" t="str">
        <f>VLOOKUP(A752,'Коды'!A:B,2,FALSE)</f>
        <v xml:space="preserve">Принятие на учет граждан, в качестве нуждающихся в жилых помещениях</v>
      </c>
      <c r="C752" s="3" t="s">
        <v>81</v>
      </c>
      <c r="D752" s="3" t="s">
        <v>82</v>
      </c>
      <c r="E752" s="2">
        <v>7005006351</v>
      </c>
    </row>
    <row r="753" ht="30">
      <c r="A753" s="2">
        <v>-10000000208</v>
      </c>
      <c r="B753" s="3" t="str">
        <f>VLOOKUP(A753,'Коды'!A:B,2,FALSE)</f>
        <v xml:space="preserve">Предоставление жилого помещения по договору социального найма</v>
      </c>
      <c r="C753" s="3" t="s">
        <v>81</v>
      </c>
      <c r="D753" s="3" t="s">
        <v>82</v>
      </c>
      <c r="E753" s="2">
        <v>7005006351</v>
      </c>
    </row>
    <row r="754" ht="30">
      <c r="A754" s="2">
        <v>-10000115360</v>
      </c>
      <c r="B754" s="3" t="str">
        <f>VLOOKUP(A754,'Коды'!A:B,2,FALSE)</f>
        <v xml:space="preserve">Направление уведомления о планируемом сносе или о завершении сноса объекта капитального строительства</v>
      </c>
      <c r="C754" s="3" t="s">
        <v>81</v>
      </c>
      <c r="D754" s="3" t="s">
        <v>82</v>
      </c>
      <c r="E754" s="2">
        <v>7005006351</v>
      </c>
    </row>
    <row r="755" ht="30">
      <c r="A755" s="2">
        <v>-10000115343</v>
      </c>
      <c r="B755" s="3" t="str">
        <f>VLOOKUP(A755,'Коды'!A:B,2,FALSE)</f>
        <v xml:space="preserve">Признание садового дома жилым домом и жилого дома садовым домом</v>
      </c>
      <c r="C755" s="3" t="s">
        <v>81</v>
      </c>
      <c r="D755" s="3" t="s">
        <v>82</v>
      </c>
      <c r="E755" s="2">
        <v>7005006351</v>
      </c>
    </row>
    <row r="756" ht="30">
      <c r="A756" s="2">
        <v>-10000115354</v>
      </c>
      <c r="B756" s="3" t="str">
        <f>VLOOKUP(A756,'Коды'!A:B,2,FALSE)</f>
        <v xml:space="preserve">Перевод жилого помещения в нежилое помещение и нежилого помещения в жилое помещение</v>
      </c>
      <c r="C756" s="3" t="s">
        <v>81</v>
      </c>
      <c r="D756" s="3" t="s">
        <v>82</v>
      </c>
      <c r="E756" s="2">
        <v>7005006351</v>
      </c>
    </row>
    <row r="757" ht="30">
      <c r="A757" s="2">
        <v>-10000000451</v>
      </c>
      <c r="B757" s="3" t="str">
        <f>VLOOKUP(A757,'Коды'!A:B,2,FALSE)</f>
        <v xml:space="preserve">Передача в собственность граждан занимаемых ими жилых помещений жилищного фонда (приватизация жилищного фонда)</v>
      </c>
      <c r="C757" s="3" t="s">
        <v>81</v>
      </c>
      <c r="D757" s="3" t="s">
        <v>82</v>
      </c>
      <c r="E757" s="2">
        <v>7005006351</v>
      </c>
    </row>
    <row r="758" ht="30">
      <c r="A758" s="2">
        <v>-10000115377</v>
      </c>
      <c r="B758" s="3" t="str">
        <f>VLOOKUP(A758,'Коды'!A:B,2,FALSE)</f>
        <v xml:space="preserve">Компенсация ЖКУ отдельным категориям граждан</v>
      </c>
      <c r="C758" s="3" t="s">
        <v>83</v>
      </c>
      <c r="D758" s="3" t="s">
        <v>84</v>
      </c>
      <c r="E758" s="2">
        <v>7005006390</v>
      </c>
    </row>
    <row r="759" ht="30">
      <c r="A759" s="2">
        <v>-10000115342</v>
      </c>
      <c r="B759" s="3" t="str">
        <f>VLOOKUP(A759,'Коды'!A:B,2,FALSE)</f>
        <v xml:space="preserve">Компенсация платы, взимаемой с родителей, за присмотр и уход за детьми</v>
      </c>
      <c r="C759" s="3" t="s">
        <v>83</v>
      </c>
      <c r="D759" s="3" t="s">
        <v>84</v>
      </c>
      <c r="E759" s="2">
        <v>7005006390</v>
      </c>
    </row>
    <row r="760" ht="30">
      <c r="A760" s="2">
        <v>-10000000218</v>
      </c>
      <c r="B760" s="3" t="str">
        <f>VLOOKUP(A760,'Коды'!A:B,2,FALSE)</f>
        <v xml:space="preserve">Присвоение звания «Ветеран труда» субъекта Российской Федерации</v>
      </c>
      <c r="C760" s="3" t="s">
        <v>83</v>
      </c>
      <c r="D760" s="3" t="s">
        <v>84</v>
      </c>
      <c r="E760" s="2">
        <v>7005006390</v>
      </c>
    </row>
    <row r="761" ht="30">
      <c r="A761" s="2">
        <v>-10000000238</v>
      </c>
      <c r="B761" s="3" t="str">
        <f>VLOOKUP(A761,'Коды'!A:B,2,FALSE)</f>
        <v xml:space="preserve">Оказание государственной социальной помощи отдельным категориям граждан</v>
      </c>
      <c r="C761" s="3" t="s">
        <v>83</v>
      </c>
      <c r="D761" s="3" t="s">
        <v>84</v>
      </c>
      <c r="E761" s="2">
        <v>7005006390</v>
      </c>
    </row>
    <row r="762" ht="30">
      <c r="A762" s="2">
        <v>-10000115376</v>
      </c>
      <c r="B762" s="3" t="str">
        <f>VLOOKUP(A762,'Коды'!A:B,2,FALSE)</f>
        <v xml:space="preserve">Предоставление субсидий на оплату жилых помещений и коммунальных услуг</v>
      </c>
      <c r="C762" s="3" t="s">
        <v>83</v>
      </c>
      <c r="D762" s="3" t="s">
        <v>84</v>
      </c>
      <c r="E762" s="2">
        <v>7005006390</v>
      </c>
    </row>
    <row r="763" ht="30">
      <c r="A763" s="2">
        <v>-10000000200</v>
      </c>
      <c r="B763" s="3" t="str">
        <f>VLOOKUP(A763,'Коды'!A:B,2,FALSE)</f>
        <v xml:space="preserve">Предоставление ежегодной денежной выплаты гражданам, награжденным знаком «Почетный донор России» или знаком «Почетный донор СССР»</v>
      </c>
      <c r="C763" s="3" t="s">
        <v>83</v>
      </c>
      <c r="D763" s="3" t="s">
        <v>84</v>
      </c>
      <c r="E763" s="2">
        <v>7005006390</v>
      </c>
    </row>
    <row r="764" ht="30">
      <c r="A764" s="2">
        <v>-10000000244</v>
      </c>
      <c r="B764" s="3" t="str">
        <f>VLOOKUP(A764,'Коды'!A:B,2,FALSE)</f>
        <v xml:space="preserve">Назначение пособия на ребёнка из малообеспеченной семьи</v>
      </c>
      <c r="C764" s="3" t="s">
        <v>83</v>
      </c>
      <c r="D764" s="3" t="s">
        <v>84</v>
      </c>
      <c r="E764" s="2">
        <v>7005006390</v>
      </c>
    </row>
    <row r="765" ht="45">
      <c r="A765" s="2">
        <v>-10000026175</v>
      </c>
      <c r="B765" s="3">
        <f>VLOOKUP(A765,'Коды'!A:B,2,FALSE)</f>
        <v>0</v>
      </c>
      <c r="C765" s="3" t="s">
        <v>83</v>
      </c>
      <c r="D765" s="3" t="s">
        <v>84</v>
      </c>
      <c r="E765" s="2">
        <v>7005006390</v>
      </c>
    </row>
    <row r="766" ht="30">
      <c r="A766" s="2">
        <v>-10000000198</v>
      </c>
      <c r="B766" s="3" t="str">
        <f>VLOOKUP(A766,'Коды'!A:B,2,FALSE)</f>
        <v xml:space="preserve">Предоставление ежемесячной денежной выплаты отдельным категориям семей в случае рождения (усыновления) третьего ребенка или последующих детей до достижения ребенком возраста 3 лет</v>
      </c>
      <c r="C766" s="3" t="s">
        <v>83</v>
      </c>
      <c r="D766" s="3" t="s">
        <v>84</v>
      </c>
      <c r="E766" s="2">
        <v>7005006390</v>
      </c>
    </row>
    <row r="767" ht="30">
      <c r="A767" s="2">
        <v>-10000000212</v>
      </c>
      <c r="B767" s="3" t="str">
        <f>VLOOKUP(A767,'Коды'!A:B,2,FALSE)</f>
        <v xml:space="preserve">Признание гражданина нуждающимся в социальном обслуживании</v>
      </c>
      <c r="C767" s="3" t="s">
        <v>83</v>
      </c>
      <c r="D767" s="3" t="s">
        <v>84</v>
      </c>
      <c r="E767" s="2">
        <v>7005006390</v>
      </c>
    </row>
    <row r="768" ht="30">
      <c r="A768" s="2">
        <v>-10000000240</v>
      </c>
      <c r="B768" s="3" t="str">
        <f>VLOOKUP(A768,'Коды'!A:B,2,FALSE)</f>
        <v xml:space="preserve">Бесплатный проезд на общественном транспорте</v>
      </c>
      <c r="C768" s="3" t="s">
        <v>83</v>
      </c>
      <c r="D768" s="3" t="s">
        <v>84</v>
      </c>
      <c r="E768" s="2">
        <v>7005006390</v>
      </c>
    </row>
    <row r="769" ht="30">
      <c r="A769" s="2">
        <v>-10000000234</v>
      </c>
      <c r="B769" s="3" t="str">
        <f>VLOOKUP(A769,'Коды'!A:B,2,FALSE)</f>
        <v xml:space="preserve">Предоставление регионального материнского (семейного) капитала</v>
      </c>
      <c r="C769" s="3" t="s">
        <v>83</v>
      </c>
      <c r="D769" s="3" t="s">
        <v>84</v>
      </c>
      <c r="E769" s="2">
        <v>7005006390</v>
      </c>
    </row>
    <row r="770" ht="30">
      <c r="A770" s="2">
        <v>-10000000194</v>
      </c>
      <c r="B770" s="3" t="str">
        <f>VLOOKUP(A770,'Коды'!A:B,2,FALSE)</f>
        <v xml:space="preserve">Присвоение звания «Ветеран труда» ФЗ</v>
      </c>
      <c r="C770" s="3" t="s">
        <v>83</v>
      </c>
      <c r="D770" s="3" t="s">
        <v>84</v>
      </c>
      <c r="E770" s="2">
        <v>7005006390</v>
      </c>
    </row>
    <row r="771" ht="30">
      <c r="A771" s="2">
        <v>-10000000182</v>
      </c>
      <c r="B771" s="3" t="str">
        <f>VLOOKUP(A771,'Коды'!A:B,2,FALSE)</f>
        <v xml:space="preserve">Назначение выплаты гражданам финансовой помощи в связи с утратой ими имущества первой необходимости в результате чрезвычайных ситуаций природного и техногенного характера</v>
      </c>
      <c r="C771" s="3" t="s">
        <v>83</v>
      </c>
      <c r="D771" s="3" t="s">
        <v>84</v>
      </c>
      <c r="E771" s="2">
        <v>7005006390</v>
      </c>
    </row>
    <row r="772" ht="30">
      <c r="A772" s="2">
        <v>-10000000265</v>
      </c>
      <c r="B772" s="3" t="str">
        <f>VLOOKUP(A772,'Коды'!A:B,2,FALSE)</f>
        <v xml:space="preserve">Назначение выплаты единовременного пособия членам семей граждан, погибших (умерших) в результате чрезвычайных ситуаций природного и техногенного характера</v>
      </c>
      <c r="C772" s="3" t="s">
        <v>83</v>
      </c>
      <c r="D772" s="3" t="s">
        <v>84</v>
      </c>
      <c r="E772" s="2">
        <v>7005006390</v>
      </c>
    </row>
    <row r="773" ht="45">
      <c r="A773" s="2">
        <v>-10000000248</v>
      </c>
      <c r="B773" s="3" t="str">
        <f>VLOOKUP(A773,'Коды'!A:B,2,FALSE)</f>
        <v xml:space="preserve">Назначение выплаты единовременной материальной помощи гражданам, пострадавшим в результате чрезвычайных ситуаций природного и техногенного характера</v>
      </c>
      <c r="C773" s="3" t="s">
        <v>83</v>
      </c>
      <c r="D773" s="3" t="s">
        <v>84</v>
      </c>
      <c r="E773" s="2">
        <v>7005006390</v>
      </c>
    </row>
    <row r="774" ht="30">
      <c r="A774" s="2">
        <v>-10000000256</v>
      </c>
      <c r="B774" s="3" t="str">
        <f>VLOOKUP(A774,'Коды'!A:B,2,FALSE)</f>
        <v xml:space="preserve">Назначение выплаты единовременного пособия гражданам, получившим в результате чрезвычайных ситуаций природного и техногенного характера вред здоровью</v>
      </c>
      <c r="C774" s="3" t="s">
        <v>83</v>
      </c>
      <c r="D774" s="3" t="s">
        <v>84</v>
      </c>
      <c r="E774" s="2">
        <v>7005006390</v>
      </c>
    </row>
    <row r="775" ht="45">
      <c r="A775" s="2">
        <v>-10000115337</v>
      </c>
      <c r="B775" s="3" t="str">
        <f>VLOOKUP(A775,'Коды'!A:B,2,FALSE)</f>
        <v xml:space="preserve">Установление статуса многодетной семьи</v>
      </c>
      <c r="C775" s="3" t="s">
        <v>83</v>
      </c>
      <c r="D775" s="3" t="s">
        <v>84</v>
      </c>
      <c r="E775" s="2">
        <v>7005006390</v>
      </c>
    </row>
    <row r="776" ht="30">
      <c r="A776" s="2">
        <v>-10000000236</v>
      </c>
      <c r="B776" s="3" t="str">
        <f>VLOOKUP(A776,'Коды'!A:B,2,FALSE)</f>
        <v xml:space="preserve">Предоставление социальной поддержки по бесплатному зубопротезированию</v>
      </c>
      <c r="C776" s="3" t="s">
        <v>83</v>
      </c>
      <c r="D776" s="3" t="s">
        <v>84</v>
      </c>
      <c r="E776" s="2">
        <v>7005006390</v>
      </c>
    </row>
    <row r="777" ht="30">
      <c r="A777" s="2">
        <v>-10000115324</v>
      </c>
      <c r="B777" s="3" t="str">
        <f>VLOOKUP(A777,'Коды'!A:B,2,FALSE)</f>
        <v xml:space="preserve">Выдача разрешения на ввод объекта в эксплуатацию</v>
      </c>
      <c r="C777" s="3" t="s">
        <v>85</v>
      </c>
      <c r="D777" s="3" t="s">
        <v>86</v>
      </c>
      <c r="E777" s="2">
        <v>7005015557</v>
      </c>
    </row>
    <row r="778" ht="30">
      <c r="A778" s="2">
        <v>-10000115326</v>
      </c>
      <c r="B778" s="3" t="str">
        <f>VLOOKUP(A778,'Коды'!A:B,2,FALSE)</f>
        <v xml:space="preserve">Направление уведомления об окончании строительства или реконструкции объекта индивидуального жилищного строительства или садового дома</v>
      </c>
      <c r="C778" s="3" t="s">
        <v>85</v>
      </c>
      <c r="D778" s="3" t="s">
        <v>86</v>
      </c>
      <c r="E778" s="2">
        <v>7005015557</v>
      </c>
    </row>
    <row r="779" ht="30">
      <c r="A779" s="2">
        <v>-10000115325</v>
      </c>
      <c r="B779" s="3" t="str">
        <f>VLOOKUP(A779,'Коды'!A:B,2,FALSE)</f>
        <v xml:space="preserve">Направление уведомления о планируемых строительстве или реконструкции объекта индивидуального жилищного строительства или садового дома</v>
      </c>
      <c r="C779" s="3" t="s">
        <v>85</v>
      </c>
      <c r="D779" s="3" t="s">
        <v>86</v>
      </c>
      <c r="E779" s="2">
        <v>7005015557</v>
      </c>
    </row>
    <row r="780" ht="30">
      <c r="A780" s="2">
        <v>10003773828</v>
      </c>
      <c r="B780" s="3" t="str">
        <f>VLOOKUP(A780,'Коды'!A:B,2,FALSE)</f>
        <v xml:space="preserve">Выдача разрешения на строительство объекта капитального строительства</v>
      </c>
      <c r="C780" s="3" t="s">
        <v>85</v>
      </c>
      <c r="D780" s="3" t="s">
        <v>86</v>
      </c>
      <c r="E780" s="2">
        <v>7005015557</v>
      </c>
    </row>
    <row r="781" ht="30">
      <c r="A781" s="2">
        <v>-10000115323</v>
      </c>
      <c r="B781" s="3" t="str">
        <f>VLOOKUP(A781,'Коды'!A:B,2,FALSE)</f>
        <v xml:space="preserve">Выдача градостроительного плана земельного участка</v>
      </c>
      <c r="C781" s="3" t="s">
        <v>85</v>
      </c>
      <c r="D781" s="3" t="s">
        <v>86</v>
      </c>
      <c r="E781" s="2">
        <v>7005015557</v>
      </c>
    </row>
    <row r="782" ht="30">
      <c r="A782" s="2">
        <v>-10000115347</v>
      </c>
      <c r="B782" s="3" t="str">
        <f>VLOOKUP(A782,'Коды'!A:B,2,FALSE)</f>
        <v xml:space="preserve">Акт освидетельствования работ по строительству (реконструкции), осуществляемых с привлечением материнского капитала</v>
      </c>
      <c r="C782" s="3" t="s">
        <v>85</v>
      </c>
      <c r="D782" s="3" t="s">
        <v>86</v>
      </c>
      <c r="E782" s="2">
        <v>7005015557</v>
      </c>
    </row>
    <row r="783">
      <c r="A783" s="2">
        <v>-10000115349</v>
      </c>
      <c r="B783" s="3" t="str">
        <f>VLOOKUP(A783,'Коды'!A:B,2,FALSE)</f>
        <v xml:space="preserve">Разрешение на отклонение от предельных параметров разрешенного строительства, реконструкции объектов капитального строительства</v>
      </c>
      <c r="C783" s="3" t="s">
        <v>85</v>
      </c>
      <c r="D783" s="3" t="s">
        <v>86</v>
      </c>
      <c r="E783" s="2">
        <v>7005015557</v>
      </c>
    </row>
    <row r="784" ht="30">
      <c r="A784" s="2">
        <v>-10000115373</v>
      </c>
      <c r="B784" s="3" t="str">
        <f>VLOOKUP(A784,'Коды'!A:B,2,FALSE)</f>
        <v xml:space="preserve">Выдача разрешений на право вырубки зеленых насаждений</v>
      </c>
      <c r="C784" s="3" t="s">
        <v>85</v>
      </c>
      <c r="D784" s="3" t="s">
        <v>86</v>
      </c>
      <c r="E784" s="2">
        <v>7005015557</v>
      </c>
    </row>
    <row r="785" ht="30">
      <c r="A785" s="2">
        <v>-10000115360</v>
      </c>
      <c r="B785" s="3" t="str">
        <f>VLOOKUP(A785,'Коды'!A:B,2,FALSE)</f>
        <v xml:space="preserve">Направление уведомления о планируемом сносе или о завершении сноса объекта капитального строительства</v>
      </c>
      <c r="C785" s="3" t="s">
        <v>85</v>
      </c>
      <c r="D785" s="3" t="s">
        <v>86</v>
      </c>
      <c r="E785" s="2">
        <v>7005015557</v>
      </c>
    </row>
    <row r="786" ht="30">
      <c r="A786" s="2">
        <v>-10000115354</v>
      </c>
      <c r="B786" s="3" t="str">
        <f>VLOOKUP(A786,'Коды'!A:B,2,FALSE)</f>
        <v xml:space="preserve">Перевод жилого помещения в нежилое помещение и нежилого помещения в жилое помещение</v>
      </c>
      <c r="C786" s="3" t="s">
        <v>85</v>
      </c>
      <c r="D786" s="3" t="s">
        <v>86</v>
      </c>
      <c r="E786" s="2">
        <v>7005015557</v>
      </c>
    </row>
    <row r="787" ht="30">
      <c r="A787" s="2">
        <v>-10000000246</v>
      </c>
      <c r="B787" s="3" t="str">
        <f>VLOOKUP(A787,'Коды'!A:B,2,FALSE)</f>
        <v xml:space="preserve">Принятие на учет граждан, в качестве нуждающихся в жилых помещениях</v>
      </c>
      <c r="C787" s="3" t="s">
        <v>85</v>
      </c>
      <c r="D787" s="3" t="s">
        <v>86</v>
      </c>
      <c r="E787" s="2">
        <v>7005015557</v>
      </c>
    </row>
    <row r="788" ht="30">
      <c r="A788" s="2">
        <v>-10000000208</v>
      </c>
      <c r="B788" s="3" t="str">
        <f>VLOOKUP(A788,'Коды'!A:B,2,FALSE)</f>
        <v xml:space="preserve">Предоставление жилого помещения по договору социального найма</v>
      </c>
      <c r="C788" s="3" t="s">
        <v>85</v>
      </c>
      <c r="D788" s="3" t="s">
        <v>86</v>
      </c>
      <c r="E788" s="2">
        <v>7005015557</v>
      </c>
    </row>
    <row r="789" ht="30">
      <c r="A789" s="2">
        <v>-10000000231</v>
      </c>
      <c r="B789" s="3" t="str">
        <f>VLOOKUP(A789,'Коды'!A:B,2,FALSE)</f>
        <v xml:space="preserve">Предоставление земельных участков без проведения торгов</v>
      </c>
      <c r="C789" s="3" t="s">
        <v>85</v>
      </c>
      <c r="D789" s="3" t="s">
        <v>86</v>
      </c>
      <c r="E789" s="2">
        <v>7005015557</v>
      </c>
    </row>
    <row r="790" ht="30">
      <c r="A790" s="2">
        <v>-10000115329</v>
      </c>
      <c r="B790" s="3" t="str">
        <f>VLOOKUP(A790,'Коды'!A:B,2,FALSE)</f>
        <v xml:space="preserve">Присвоение адреса объекту адресации, изменение и аннулирование такого адреса</v>
      </c>
      <c r="C790" s="3" t="s">
        <v>85</v>
      </c>
      <c r="D790" s="3" t="s">
        <v>86</v>
      </c>
      <c r="E790" s="2">
        <v>7005015557</v>
      </c>
    </row>
    <row r="791" ht="30">
      <c r="A791" s="2">
        <v>-10000115338</v>
      </c>
      <c r="B791" s="3" t="str">
        <f>VLOOKUP(A791,'Коды'!A:B,2,FALSE)</f>
        <v xml:space="preserve">Предоставление разрешения на осуществление земляных работ</v>
      </c>
      <c r="C791" s="3" t="s">
        <v>85</v>
      </c>
      <c r="D791" s="3" t="s">
        <v>86</v>
      </c>
      <c r="E791" s="2">
        <v>7005015557</v>
      </c>
    </row>
    <row r="792" ht="30">
      <c r="A792" s="2">
        <v>-10000115339</v>
      </c>
      <c r="B792" s="3" t="str">
        <f>VLOOKUP(A792,'Коды'!A:B,2,FALSE)</f>
        <v xml:space="preserve">Выдача разрешения на условно разрешенный вид использования земельного участка или объекта капитального строительства</v>
      </c>
      <c r="C792" s="3" t="s">
        <v>85</v>
      </c>
      <c r="D792" s="3" t="s">
        <v>86</v>
      </c>
      <c r="E792" s="2">
        <v>7005015557</v>
      </c>
    </row>
    <row r="793" ht="30">
      <c r="A793" s="2">
        <v>-10000115343</v>
      </c>
      <c r="B793" s="3" t="str">
        <f>VLOOKUP(A793,'Коды'!A:B,2,FALSE)</f>
        <v xml:space="preserve">Признание садового дома жилым домом и жилого дома садовым домом</v>
      </c>
      <c r="C793" s="3" t="s">
        <v>85</v>
      </c>
      <c r="D793" s="3" t="s">
        <v>86</v>
      </c>
      <c r="E793" s="2">
        <v>7005015557</v>
      </c>
    </row>
    <row r="794" ht="30">
      <c r="A794" s="2">
        <v>-10000000451</v>
      </c>
      <c r="B794" s="3" t="str">
        <f>VLOOKUP(A794,'Коды'!A:B,2,FALSE)</f>
        <v xml:space="preserve">Передача в собственность граждан занимаемых ими жилых помещений жилищного фонда (приватизация жилищного фонда)</v>
      </c>
      <c r="C794" s="3" t="s">
        <v>85</v>
      </c>
      <c r="D794" s="3" t="s">
        <v>86</v>
      </c>
      <c r="E794" s="2">
        <v>7005015557</v>
      </c>
    </row>
    <row r="795" ht="30">
      <c r="A795" s="2">
        <v>-10000115341</v>
      </c>
      <c r="B795" s="3" t="str">
        <f>VLOOKUP(A795,'Коды'!A:B,2,FALSE)</f>
        <v xml:space="preserve">Согласование проведения переустройства и (или) перепланировки помещения в многоквартирном доме</v>
      </c>
      <c r="C795" s="3" t="s">
        <v>85</v>
      </c>
      <c r="D795" s="3" t="s">
        <v>86</v>
      </c>
      <c r="E795" s="2">
        <v>7005015557</v>
      </c>
    </row>
    <row r="796" ht="30">
      <c r="A796" s="2">
        <v>-10000000209</v>
      </c>
      <c r="B796" s="3" t="str">
        <f>VLOOKUP(A796,'Коды'!A:B,2,FALSE)</f>
        <v xml:space="preserve">Предоставление земельных участков в собственность бесплатно</v>
      </c>
      <c r="C796" s="3" t="s">
        <v>85</v>
      </c>
      <c r="D796" s="3" t="s">
        <v>86</v>
      </c>
      <c r="E796" s="2">
        <v>7005015557</v>
      </c>
    </row>
    <row r="797" ht="30">
      <c r="A797" s="2">
        <v>-10000115349</v>
      </c>
      <c r="B797" s="3" t="str">
        <f>VLOOKUP(A797,'Коды'!A:B,2,FALSE)</f>
        <v xml:space="preserve">Разрешение на отклонение от предельных параметров разрешенного строительства, реконструкции объектов капитального строительства</v>
      </c>
      <c r="C797" s="3" t="s">
        <v>87</v>
      </c>
      <c r="D797" s="3" t="s">
        <v>88</v>
      </c>
      <c r="E797" s="2">
        <v>7005015564</v>
      </c>
    </row>
    <row r="798" ht="30">
      <c r="A798" s="2">
        <v>-10000115324</v>
      </c>
      <c r="B798" s="3" t="str">
        <f>VLOOKUP(A798,'Коды'!A:B,2,FALSE)</f>
        <v xml:space="preserve">Выдача разрешения на ввод объекта в эксплуатацию</v>
      </c>
      <c r="C798" s="3" t="s">
        <v>87</v>
      </c>
      <c r="D798" s="3" t="s">
        <v>88</v>
      </c>
      <c r="E798" s="2">
        <v>7005015564</v>
      </c>
    </row>
    <row r="799">
      <c r="A799" s="2">
        <v>-10000115360</v>
      </c>
      <c r="B799" s="3" t="str">
        <f>VLOOKUP(A799,'Коды'!A:B,2,FALSE)</f>
        <v xml:space="preserve">Направление уведомления о планируемом сносе или о завершении сноса объекта капитального строительства</v>
      </c>
      <c r="C799" s="3" t="s">
        <v>87</v>
      </c>
      <c r="D799" s="3" t="s">
        <v>88</v>
      </c>
      <c r="E799" s="2">
        <v>7005015564</v>
      </c>
    </row>
    <row r="800">
      <c r="A800" s="2">
        <v>-10000115323</v>
      </c>
      <c r="B800" s="3" t="str">
        <f>VLOOKUP(A800,'Коды'!A:B,2,FALSE)</f>
        <v xml:space="preserve">Выдача градостроительного плана земельного участка</v>
      </c>
      <c r="C800" s="3" t="s">
        <v>87</v>
      </c>
      <c r="D800" s="3" t="s">
        <v>88</v>
      </c>
      <c r="E800" s="2">
        <v>7005015564</v>
      </c>
    </row>
    <row r="801">
      <c r="A801" s="2">
        <v>-10000115373</v>
      </c>
      <c r="B801" s="3" t="str">
        <f>VLOOKUP(A801,'Коды'!A:B,2,FALSE)</f>
        <v xml:space="preserve">Выдача разрешений на право вырубки зеленых насаждений</v>
      </c>
      <c r="C801" s="3" t="s">
        <v>87</v>
      </c>
      <c r="D801" s="3" t="s">
        <v>88</v>
      </c>
      <c r="E801" s="2">
        <v>7005015564</v>
      </c>
    </row>
    <row r="802" ht="30">
      <c r="A802" s="2">
        <v>10003773828</v>
      </c>
      <c r="B802" s="3" t="str">
        <f>VLOOKUP(A802,'Коды'!A:B,2,FALSE)</f>
        <v xml:space="preserve">Выдача разрешения на строительство объекта капитального строительства</v>
      </c>
      <c r="C802" s="3" t="s">
        <v>87</v>
      </c>
      <c r="D802" s="3" t="s">
        <v>88</v>
      </c>
      <c r="E802" s="2">
        <v>7005015564</v>
      </c>
    </row>
    <row r="803" ht="30">
      <c r="A803" s="2">
        <v>-10000115325</v>
      </c>
      <c r="B803" s="3" t="str">
        <f>VLOOKUP(A803,'Коды'!A:B,2,FALSE)</f>
        <v xml:space="preserve">Направление уведомления о планируемых строительстве или реконструкции объекта индивидуального жилищного строительства или садового дома</v>
      </c>
      <c r="C803" s="3" t="s">
        <v>87</v>
      </c>
      <c r="D803" s="3" t="s">
        <v>88</v>
      </c>
      <c r="E803" s="2">
        <v>7005015564</v>
      </c>
    </row>
    <row r="804" ht="30">
      <c r="A804" s="2">
        <v>-10000115326</v>
      </c>
      <c r="B804" s="3" t="str">
        <f>VLOOKUP(A804,'Коды'!A:B,2,FALSE)</f>
        <v xml:space="preserve">Направление уведомления об окончании строительства или реконструкции объекта индивидуального жилищного строительства или садового дома</v>
      </c>
      <c r="C804" s="3" t="s">
        <v>87</v>
      </c>
      <c r="D804" s="3" t="s">
        <v>88</v>
      </c>
      <c r="E804" s="2">
        <v>7005015564</v>
      </c>
    </row>
    <row r="805" ht="30">
      <c r="A805" s="2">
        <v>-10000115354</v>
      </c>
      <c r="B805" s="3" t="str">
        <f>VLOOKUP(A805,'Коды'!A:B,2,FALSE)</f>
        <v xml:space="preserve">Перевод жилого помещения в нежилое помещение и нежилого помещения в жилое помещение</v>
      </c>
      <c r="C805" s="3" t="s">
        <v>87</v>
      </c>
      <c r="D805" s="3" t="s">
        <v>88</v>
      </c>
      <c r="E805" s="2">
        <v>7005015564</v>
      </c>
    </row>
    <row r="806" ht="30">
      <c r="A806" s="2">
        <v>-10000115347</v>
      </c>
      <c r="B806" s="3" t="str">
        <f>VLOOKUP(A806,'Коды'!A:B,2,FALSE)</f>
        <v xml:space="preserve">Акт освидетельствования работ по строительству (реконструкции), осуществляемых с привлечением материнского капитала</v>
      </c>
      <c r="C806" s="3" t="s">
        <v>87</v>
      </c>
      <c r="D806" s="3" t="s">
        <v>88</v>
      </c>
      <c r="E806" s="2">
        <v>7005015564</v>
      </c>
    </row>
    <row r="807" ht="30">
      <c r="A807" s="2">
        <v>-10000000208</v>
      </c>
      <c r="B807" s="3" t="str">
        <f>VLOOKUP(A807,'Коды'!A:B,2,FALSE)</f>
        <v xml:space="preserve">Предоставление жилого помещения по договору социального найма</v>
      </c>
      <c r="C807" s="3" t="s">
        <v>87</v>
      </c>
      <c r="D807" s="3" t="s">
        <v>88</v>
      </c>
      <c r="E807" s="2">
        <v>7005015564</v>
      </c>
    </row>
    <row r="808" ht="30">
      <c r="A808" s="2">
        <v>-10000000246</v>
      </c>
      <c r="B808" s="3" t="str">
        <f>VLOOKUP(A808,'Коды'!A:B,2,FALSE)</f>
        <v xml:space="preserve">Принятие на учет граждан, в качестве нуждающихся в жилых помещениях</v>
      </c>
      <c r="C808" s="3" t="s">
        <v>87</v>
      </c>
      <c r="D808" s="3" t="s">
        <v>88</v>
      </c>
      <c r="E808" s="2">
        <v>7005015564</v>
      </c>
    </row>
    <row r="809" ht="30">
      <c r="A809" s="2">
        <v>-10000000231</v>
      </c>
      <c r="B809" s="3" t="str">
        <f>VLOOKUP(A809,'Коды'!A:B,2,FALSE)</f>
        <v xml:space="preserve">Предоставление земельных участков без проведения торгов</v>
      </c>
      <c r="C809" s="3" t="s">
        <v>87</v>
      </c>
      <c r="D809" s="3" t="s">
        <v>88</v>
      </c>
      <c r="E809" s="2">
        <v>7005015564</v>
      </c>
    </row>
    <row r="810" ht="30">
      <c r="A810" s="2">
        <v>-10000115341</v>
      </c>
      <c r="B810" s="3" t="str">
        <f>VLOOKUP(A810,'Коды'!A:B,2,FALSE)</f>
        <v xml:space="preserve">Согласование проведения переустройства и (или) перепланировки помещения в многоквартирном доме</v>
      </c>
      <c r="C810" s="3" t="s">
        <v>87</v>
      </c>
      <c r="D810" s="3" t="s">
        <v>88</v>
      </c>
      <c r="E810" s="2">
        <v>7005015564</v>
      </c>
    </row>
    <row r="811" ht="30">
      <c r="A811" s="2">
        <v>-10000115338</v>
      </c>
      <c r="B811" s="3" t="str">
        <f>VLOOKUP(A811,'Коды'!A:B,2,FALSE)</f>
        <v xml:space="preserve">Предоставление разрешения на осуществление земляных работ</v>
      </c>
      <c r="C811" s="3" t="s">
        <v>87</v>
      </c>
      <c r="D811" s="3" t="s">
        <v>88</v>
      </c>
      <c r="E811" s="2">
        <v>7005015564</v>
      </c>
    </row>
    <row r="812" ht="30">
      <c r="A812" s="2">
        <v>-10000115329</v>
      </c>
      <c r="B812" s="3" t="str">
        <f>VLOOKUP(A812,'Коды'!A:B,2,FALSE)</f>
        <v xml:space="preserve">Присвоение адреса объекту адресации, изменение и аннулирование такого адреса</v>
      </c>
      <c r="C812" s="3" t="s">
        <v>87</v>
      </c>
      <c r="D812" s="3" t="s">
        <v>88</v>
      </c>
      <c r="E812" s="2">
        <v>7005015564</v>
      </c>
    </row>
    <row r="813" ht="30">
      <c r="A813" s="2">
        <v>-10000115324</v>
      </c>
      <c r="B813" s="3" t="str">
        <f>VLOOKUP(A813,'Коды'!A:B,2,FALSE)</f>
        <v xml:space="preserve">Выдача разрешения на ввод объекта в эксплуатацию</v>
      </c>
      <c r="C813" s="3" t="s">
        <v>89</v>
      </c>
      <c r="D813" s="3" t="s">
        <v>90</v>
      </c>
      <c r="E813" s="2">
        <v>7005015571</v>
      </c>
    </row>
    <row r="814">
      <c r="A814" s="2">
        <v>-10000115326</v>
      </c>
      <c r="B814" s="3" t="str">
        <f>VLOOKUP(A814,'Коды'!A:B,2,FALSE)</f>
        <v xml:space="preserve">Направление уведомления об окончании строительства или реконструкции объекта индивидуального жилищного строительства или садового дома</v>
      </c>
      <c r="C814" s="3" t="s">
        <v>89</v>
      </c>
      <c r="D814" s="3" t="s">
        <v>90</v>
      </c>
      <c r="E814" s="2">
        <v>7005015571</v>
      </c>
    </row>
    <row r="815" ht="30">
      <c r="A815" s="2">
        <v>-10000115325</v>
      </c>
      <c r="B815" s="3" t="str">
        <f>VLOOKUP(A815,'Коды'!A:B,2,FALSE)</f>
        <v xml:space="preserve">Направление уведомления о планируемых строительстве или реконструкции объекта индивидуального жилищного строительства или садового дома</v>
      </c>
      <c r="C815" s="3" t="s">
        <v>89</v>
      </c>
      <c r="D815" s="3" t="s">
        <v>90</v>
      </c>
      <c r="E815" s="2">
        <v>7005015571</v>
      </c>
    </row>
    <row r="816" ht="30">
      <c r="A816" s="2">
        <v>10003773828</v>
      </c>
      <c r="B816" s="3" t="str">
        <f>VLOOKUP(A816,'Коды'!A:B,2,FALSE)</f>
        <v xml:space="preserve">Выдача разрешения на строительство объекта капитального строительства</v>
      </c>
      <c r="C816" s="3" t="s">
        <v>89</v>
      </c>
      <c r="D816" s="3" t="s">
        <v>90</v>
      </c>
      <c r="E816" s="2">
        <v>7005015571</v>
      </c>
    </row>
    <row r="817">
      <c r="A817" s="2">
        <v>-10000115323</v>
      </c>
      <c r="B817" s="3" t="str">
        <f>VLOOKUP(A817,'Коды'!A:B,2,FALSE)</f>
        <v xml:space="preserve">Выдача градостроительного плана земельного участка</v>
      </c>
      <c r="C817" s="3" t="s">
        <v>89</v>
      </c>
      <c r="D817" s="3" t="s">
        <v>90</v>
      </c>
      <c r="E817" s="2">
        <v>7005015571</v>
      </c>
    </row>
    <row r="818" ht="30">
      <c r="A818" s="2">
        <v>-10000115360</v>
      </c>
      <c r="B818" s="3" t="str">
        <f>VLOOKUP(A818,'Коды'!A:B,2,FALSE)</f>
        <v xml:space="preserve">Направление уведомления о планируемом сносе или о завершении сноса объекта капитального строительства</v>
      </c>
      <c r="C818" s="3" t="s">
        <v>89</v>
      </c>
      <c r="D818" s="3" t="s">
        <v>90</v>
      </c>
      <c r="E818" s="2">
        <v>7005015571</v>
      </c>
    </row>
    <row r="819" ht="30">
      <c r="A819" s="2">
        <v>-10000115373</v>
      </c>
      <c r="B819" s="3" t="str">
        <f>VLOOKUP(A819,'Коды'!A:B,2,FALSE)</f>
        <v xml:space="preserve">Выдача разрешений на право вырубки зеленых насаждений</v>
      </c>
      <c r="C819" s="3" t="s">
        <v>89</v>
      </c>
      <c r="D819" s="3" t="s">
        <v>90</v>
      </c>
      <c r="E819" s="2">
        <v>7005015571</v>
      </c>
    </row>
    <row r="820" ht="30">
      <c r="A820" s="2">
        <v>-10000115347</v>
      </c>
      <c r="B820" s="3" t="str">
        <f>VLOOKUP(A820,'Коды'!A:B,2,FALSE)</f>
        <v xml:space="preserve">Акт освидетельствования работ по строительству (реконструкции), осуществляемых с привлечением материнского капитала</v>
      </c>
      <c r="C820" s="3" t="s">
        <v>89</v>
      </c>
      <c r="D820" s="3" t="s">
        <v>90</v>
      </c>
      <c r="E820" s="2">
        <v>7005015571</v>
      </c>
    </row>
    <row r="821" ht="30">
      <c r="A821" s="2">
        <v>-10000115354</v>
      </c>
      <c r="B821" s="3" t="str">
        <f>VLOOKUP(A821,'Коды'!A:B,2,FALSE)</f>
        <v xml:space="preserve">Перевод жилого помещения в нежилое помещение и нежилого помещения в жилое помещение</v>
      </c>
      <c r="C821" s="3" t="s">
        <v>89</v>
      </c>
      <c r="D821" s="3" t="s">
        <v>90</v>
      </c>
      <c r="E821" s="2">
        <v>7005015571</v>
      </c>
    </row>
    <row r="822">
      <c r="A822" s="2">
        <v>-10000115349</v>
      </c>
      <c r="B822" s="3" t="str">
        <f>VLOOKUP(A822,'Коды'!A:B,2,FALSE)</f>
        <v xml:space="preserve">Разрешение на отклонение от предельных параметров разрешенного строительства, реконструкции объектов капитального строительства</v>
      </c>
      <c r="C822" s="3" t="s">
        <v>89</v>
      </c>
      <c r="D822" s="3" t="s">
        <v>90</v>
      </c>
      <c r="E822" s="2">
        <v>7005015571</v>
      </c>
    </row>
    <row r="823" ht="30">
      <c r="A823" s="2">
        <v>-10000000208</v>
      </c>
      <c r="B823" s="3" t="str">
        <f>VLOOKUP(A823,'Коды'!A:B,2,FALSE)</f>
        <v xml:space="preserve">Предоставление жилого помещения по договору социального найма</v>
      </c>
      <c r="C823" s="3" t="s">
        <v>89</v>
      </c>
      <c r="D823" s="3" t="s">
        <v>90</v>
      </c>
      <c r="E823" s="2">
        <v>7005015571</v>
      </c>
    </row>
    <row r="824" ht="30">
      <c r="A824" s="2">
        <v>-10000000246</v>
      </c>
      <c r="B824" s="3" t="str">
        <f>VLOOKUP(A824,'Коды'!A:B,2,FALSE)</f>
        <v xml:space="preserve">Принятие на учет граждан, в качестве нуждающихся в жилых помещениях</v>
      </c>
      <c r="C824" s="3" t="s">
        <v>89</v>
      </c>
      <c r="D824" s="3" t="s">
        <v>90</v>
      </c>
      <c r="E824" s="2">
        <v>7005015571</v>
      </c>
    </row>
    <row r="825" ht="30">
      <c r="A825" s="2">
        <v>-10000000231</v>
      </c>
      <c r="B825" s="3" t="str">
        <f>VLOOKUP(A825,'Коды'!A:B,2,FALSE)</f>
        <v xml:space="preserve">Предоставление земельных участков без проведения торгов</v>
      </c>
      <c r="C825" s="3" t="s">
        <v>89</v>
      </c>
      <c r="D825" s="3" t="s">
        <v>90</v>
      </c>
      <c r="E825" s="2">
        <v>7005015571</v>
      </c>
    </row>
    <row r="826" ht="30">
      <c r="A826" s="2">
        <v>-10000115341</v>
      </c>
      <c r="B826" s="3" t="str">
        <f>VLOOKUP(A826,'Коды'!A:B,2,FALSE)</f>
        <v xml:space="preserve">Согласование проведения переустройства и (или) перепланировки помещения в многоквартирном доме</v>
      </c>
      <c r="C826" s="3" t="s">
        <v>90</v>
      </c>
      <c r="D826" s="3" t="s">
        <v>90</v>
      </c>
      <c r="E826" s="2">
        <v>7005015571</v>
      </c>
    </row>
    <row r="827" ht="30">
      <c r="A827" s="2">
        <v>-10000115324</v>
      </c>
      <c r="B827" s="3" t="str">
        <f>VLOOKUP(A827,'Коды'!A:B,2,FALSE)</f>
        <v xml:space="preserve">Выдача разрешения на ввод объекта в эксплуатацию</v>
      </c>
      <c r="C827" s="3" t="s">
        <v>91</v>
      </c>
      <c r="D827" s="3" t="s">
        <v>92</v>
      </c>
      <c r="E827" s="2">
        <v>7005015589</v>
      </c>
    </row>
    <row r="828" ht="30">
      <c r="A828" s="2">
        <v>-10000115326</v>
      </c>
      <c r="B828" s="3" t="str">
        <f>VLOOKUP(A828,'Коды'!A:B,2,FALSE)</f>
        <v xml:space="preserve">Направление уведомления об окончании строительства или реконструкции объекта индивидуального жилищного строительства или садового дома</v>
      </c>
      <c r="C828" s="3" t="s">
        <v>91</v>
      </c>
      <c r="D828" s="3" t="s">
        <v>92</v>
      </c>
      <c r="E828" s="2">
        <v>7005015589</v>
      </c>
    </row>
    <row r="829" ht="30">
      <c r="A829" s="2">
        <v>-10000115325</v>
      </c>
      <c r="B829" s="3" t="str">
        <f>VLOOKUP(A829,'Коды'!A:B,2,FALSE)</f>
        <v xml:space="preserve">Направление уведомления о планируемых строительстве или реконструкции объекта индивидуального жилищного строительства или садового дома</v>
      </c>
      <c r="C829" s="3" t="s">
        <v>91</v>
      </c>
      <c r="D829" s="3" t="s">
        <v>92</v>
      </c>
      <c r="E829" s="2">
        <v>7005015589</v>
      </c>
    </row>
    <row r="830" ht="30">
      <c r="A830" s="2">
        <v>10003773828</v>
      </c>
      <c r="B830" s="3" t="str">
        <f>VLOOKUP(A830,'Коды'!A:B,2,FALSE)</f>
        <v xml:space="preserve">Выдача разрешения на строительство объекта капитального строительства</v>
      </c>
      <c r="C830" s="3" t="s">
        <v>91</v>
      </c>
      <c r="D830" s="3" t="s">
        <v>92</v>
      </c>
      <c r="E830" s="2">
        <v>7005015589</v>
      </c>
    </row>
    <row r="831" ht="30">
      <c r="A831" s="2">
        <v>-10000115323</v>
      </c>
      <c r="B831" s="3" t="str">
        <f>VLOOKUP(A831,'Коды'!A:B,2,FALSE)</f>
        <v xml:space="preserve">Выдача градостроительного плана земельного участка</v>
      </c>
      <c r="C831" s="3" t="s">
        <v>91</v>
      </c>
      <c r="D831" s="3" t="s">
        <v>92</v>
      </c>
      <c r="E831" s="2">
        <v>7005015589</v>
      </c>
    </row>
    <row r="832">
      <c r="A832" s="2">
        <v>-10000115373</v>
      </c>
      <c r="B832" s="3" t="str">
        <f>VLOOKUP(A832,'Коды'!A:B,2,FALSE)</f>
        <v xml:space="preserve">Выдача разрешений на право вырубки зеленых насаждений</v>
      </c>
      <c r="C832" s="3" t="s">
        <v>91</v>
      </c>
      <c r="D832" s="3" t="s">
        <v>92</v>
      </c>
      <c r="E832" s="2">
        <v>7005015589</v>
      </c>
    </row>
    <row r="833" ht="30">
      <c r="A833" s="2">
        <v>-10000115349</v>
      </c>
      <c r="B833" s="3" t="str">
        <f>VLOOKUP(A833,'Коды'!A:B,2,FALSE)</f>
        <v xml:space="preserve">Разрешение на отклонение от предельных параметров разрешенного строительства, реконструкции объектов капитального строительства</v>
      </c>
      <c r="C833" s="3" t="s">
        <v>91</v>
      </c>
      <c r="D833" s="3" t="s">
        <v>92</v>
      </c>
      <c r="E833" s="2">
        <v>7005015589</v>
      </c>
    </row>
    <row r="834" ht="45">
      <c r="A834" s="2">
        <v>-10000115360</v>
      </c>
      <c r="B834" s="3" t="str">
        <f>VLOOKUP(A834,'Коды'!A:B,2,FALSE)</f>
        <v xml:space="preserve">Направление уведомления о планируемом сносе или о завершении сноса объекта капитального строительства</v>
      </c>
      <c r="C834" s="3" t="s">
        <v>91</v>
      </c>
      <c r="D834" s="3" t="s">
        <v>92</v>
      </c>
      <c r="E834" s="2">
        <v>7005015589</v>
      </c>
    </row>
    <row r="835" ht="30">
      <c r="A835" s="2">
        <v>-10000115347</v>
      </c>
      <c r="B835" s="3" t="str">
        <f>VLOOKUP(A835,'Коды'!A:B,2,FALSE)</f>
        <v xml:space="preserve">Акт освидетельствования работ по строительству (реконструкции), осуществляемых с привлечением материнского капитала</v>
      </c>
      <c r="C835" s="3" t="s">
        <v>91</v>
      </c>
      <c r="D835" s="3" t="s">
        <v>92</v>
      </c>
      <c r="E835" s="2">
        <v>7005015589</v>
      </c>
    </row>
    <row r="836" ht="30">
      <c r="A836" s="2">
        <v>-10000115354</v>
      </c>
      <c r="B836" s="3" t="str">
        <f>VLOOKUP(A836,'Коды'!A:B,2,FALSE)</f>
        <v xml:space="preserve">Перевод жилого помещения в нежилое помещение и нежилого помещения в жилое помещение</v>
      </c>
      <c r="C836" s="3" t="s">
        <v>91</v>
      </c>
      <c r="D836" s="3" t="s">
        <v>92</v>
      </c>
      <c r="E836" s="2">
        <v>7005015589</v>
      </c>
    </row>
    <row r="837" ht="30">
      <c r="A837" s="2">
        <v>-10000000208</v>
      </c>
      <c r="B837" s="3" t="str">
        <f>VLOOKUP(A837,'Коды'!A:B,2,FALSE)</f>
        <v xml:space="preserve">Предоставление жилого помещения по договору социального найма</v>
      </c>
      <c r="C837" s="3" t="s">
        <v>91</v>
      </c>
      <c r="D837" s="3" t="s">
        <v>92</v>
      </c>
      <c r="E837" s="2">
        <v>7005015589</v>
      </c>
    </row>
    <row r="838" ht="30">
      <c r="A838" s="2">
        <v>-10000000246</v>
      </c>
      <c r="B838" s="3" t="str">
        <f>VLOOKUP(A838,'Коды'!A:B,2,FALSE)</f>
        <v xml:space="preserve">Принятие на учет граждан, в качестве нуждающихся в жилых помещениях</v>
      </c>
      <c r="C838" s="3" t="s">
        <v>91</v>
      </c>
      <c r="D838" s="3" t="s">
        <v>92</v>
      </c>
      <c r="E838" s="2">
        <v>7005015589</v>
      </c>
    </row>
    <row r="839" ht="30">
      <c r="A839" s="2">
        <v>-10000000231</v>
      </c>
      <c r="B839" s="3" t="str">
        <f>VLOOKUP(A839,'Коды'!A:B,2,FALSE)</f>
        <v xml:space="preserve">Предоставление земельных участков без проведения торгов</v>
      </c>
      <c r="C839" s="3" t="s">
        <v>91</v>
      </c>
      <c r="D839" s="3" t="s">
        <v>92</v>
      </c>
      <c r="E839" s="2">
        <v>7005015589</v>
      </c>
    </row>
    <row r="840" ht="30">
      <c r="A840" s="2">
        <v>-10000115338</v>
      </c>
      <c r="B840" s="3" t="str">
        <f>VLOOKUP(A840,'Коды'!A:B,2,FALSE)</f>
        <v xml:space="preserve">Предоставление разрешения на осуществление земляных работ</v>
      </c>
      <c r="C840" s="3" t="s">
        <v>91</v>
      </c>
      <c r="D840" s="3" t="s">
        <v>92</v>
      </c>
      <c r="E840" s="2">
        <v>7005015589</v>
      </c>
    </row>
    <row r="841" ht="30">
      <c r="A841" s="2">
        <v>-10000115339</v>
      </c>
      <c r="B841" s="3" t="str">
        <f>VLOOKUP(A841,'Коды'!A:B,2,FALSE)</f>
        <v xml:space="preserve">Выдача разрешения на условно разрешенный вид использования земельного участка или объекта капитального строительства</v>
      </c>
      <c r="C841" s="3" t="s">
        <v>91</v>
      </c>
      <c r="D841" s="3" t="s">
        <v>92</v>
      </c>
      <c r="E841" s="2">
        <v>7005015589</v>
      </c>
    </row>
    <row r="842" ht="30">
      <c r="A842" s="2">
        <v>-10000115343</v>
      </c>
      <c r="B842" s="3" t="str">
        <f>VLOOKUP(A842,'Коды'!A:B,2,FALSE)</f>
        <v xml:space="preserve">Признание садового дома жилым домом и жилого дома садовым домом</v>
      </c>
      <c r="C842" s="3" t="s">
        <v>91</v>
      </c>
      <c r="D842" s="3" t="s">
        <v>92</v>
      </c>
      <c r="E842" s="2">
        <v>7005015589</v>
      </c>
    </row>
    <row r="843" ht="30">
      <c r="A843" s="2">
        <v>-10000115329</v>
      </c>
      <c r="B843" s="3" t="str">
        <f>VLOOKUP(A843,'Коды'!A:B,2,FALSE)</f>
        <v xml:space="preserve">Присвоение адреса объекту адресации, изменение и аннулирование такого адреса</v>
      </c>
      <c r="C843" s="3" t="s">
        <v>91</v>
      </c>
      <c r="D843" s="3" t="s">
        <v>92</v>
      </c>
      <c r="E843" s="2">
        <v>7005015589</v>
      </c>
    </row>
    <row r="844" ht="30">
      <c r="A844" s="2">
        <v>-10000115341</v>
      </c>
      <c r="B844" s="3" t="str">
        <f>VLOOKUP(A844,'Коды'!A:B,2,FALSE)</f>
        <v xml:space="preserve">Согласование проведения переустройства и (или) перепланировки помещения в многоквартирном доме</v>
      </c>
      <c r="C844" s="3" t="s">
        <v>91</v>
      </c>
      <c r="D844" s="3" t="s">
        <v>92</v>
      </c>
      <c r="E844" s="2">
        <v>7005015589</v>
      </c>
    </row>
    <row r="845" ht="30">
      <c r="A845" s="2">
        <v>-10000000209</v>
      </c>
      <c r="B845" s="3" t="str">
        <f>VLOOKUP(A845,'Коды'!A:B,2,FALSE)</f>
        <v xml:space="preserve">Предоставление земельных участков в собственность бесплатно</v>
      </c>
      <c r="C845" s="3" t="s">
        <v>91</v>
      </c>
      <c r="D845" s="3" t="s">
        <v>92</v>
      </c>
      <c r="E845" s="2">
        <v>7005015589</v>
      </c>
    </row>
    <row r="846" ht="30">
      <c r="A846" s="2">
        <v>-10000000451</v>
      </c>
      <c r="B846" s="3" t="str">
        <f>VLOOKUP(A846,'Коды'!A:B,2,FALSE)</f>
        <v xml:space="preserve">Передача в собственность граждан занимаемых ими жилых помещений жилищного фонда (приватизация жилищного фонда)</v>
      </c>
      <c r="C846" s="3" t="s">
        <v>91</v>
      </c>
      <c r="D846" s="3" t="s">
        <v>92</v>
      </c>
      <c r="E846" s="2">
        <v>7005015589</v>
      </c>
    </row>
    <row r="847" ht="30">
      <c r="A847" s="2">
        <v>-10000115342</v>
      </c>
      <c r="B847" s="3" t="str">
        <f>VLOOKUP(A847,'Коды'!A:B,2,FALSE)</f>
        <v xml:space="preserve">Компенсация платы, взимаемой с родителей, за присмотр и уход за детьми</v>
      </c>
      <c r="C847" s="3" t="s">
        <v>93</v>
      </c>
      <c r="D847" s="3" t="s">
        <v>94</v>
      </c>
      <c r="E847" s="2">
        <v>7005015606</v>
      </c>
    </row>
    <row r="848" ht="30">
      <c r="A848" s="2">
        <v>-10000000218</v>
      </c>
      <c r="B848" s="3" t="str">
        <f>VLOOKUP(A848,'Коды'!A:B,2,FALSE)</f>
        <v xml:space="preserve">Присвоение звания «Ветеран труда» субъекта Российской Федерации</v>
      </c>
      <c r="C848" s="3" t="s">
        <v>93</v>
      </c>
      <c r="D848" s="3" t="s">
        <v>94</v>
      </c>
      <c r="E848" s="2">
        <v>7005015606</v>
      </c>
    </row>
    <row r="849" ht="30">
      <c r="A849" s="2">
        <v>-10000000238</v>
      </c>
      <c r="B849" s="3" t="str">
        <f>VLOOKUP(A849,'Коды'!A:B,2,FALSE)</f>
        <v xml:space="preserve">Оказание государственной социальной помощи отдельным категориям граждан</v>
      </c>
      <c r="C849" s="3" t="s">
        <v>93</v>
      </c>
      <c r="D849" s="3" t="s">
        <v>94</v>
      </c>
      <c r="E849" s="2">
        <v>7005015606</v>
      </c>
    </row>
    <row r="850">
      <c r="A850" s="2">
        <v>-10000000200</v>
      </c>
      <c r="B850" s="3" t="str">
        <f>VLOOKUP(A850,'Коды'!A:B,2,FALSE)</f>
        <v xml:space="preserve">Предоставление ежегодной денежной выплаты гражданам, награжденным знаком «Почетный донор России» или знаком «Почетный донор СССР»</v>
      </c>
      <c r="C850" s="3" t="s">
        <v>93</v>
      </c>
      <c r="D850" s="3" t="s">
        <v>94</v>
      </c>
      <c r="E850" s="2">
        <v>7005015606</v>
      </c>
    </row>
    <row r="851" ht="45">
      <c r="A851" s="2">
        <v>-10000000244</v>
      </c>
      <c r="B851" s="3" t="str">
        <f>VLOOKUP(A851,'Коды'!A:B,2,FALSE)</f>
        <v xml:space="preserve">Назначение пособия на ребёнка из малообеспеченной семьи</v>
      </c>
      <c r="C851" s="3" t="s">
        <v>93</v>
      </c>
      <c r="D851" s="3" t="s">
        <v>94</v>
      </c>
      <c r="E851" s="2">
        <v>7005015606</v>
      </c>
    </row>
    <row r="852" ht="45">
      <c r="A852" s="2">
        <v>-10000026175</v>
      </c>
      <c r="B852" s="3">
        <f>VLOOKUP(A852,'Коды'!A:B,2,FALSE)</f>
        <v>0</v>
      </c>
      <c r="C852" s="3" t="s">
        <v>93</v>
      </c>
      <c r="D852" s="3" t="s">
        <v>94</v>
      </c>
      <c r="E852" s="2">
        <v>7005015606</v>
      </c>
    </row>
    <row r="853" ht="30">
      <c r="A853" s="2">
        <v>-10000115377</v>
      </c>
      <c r="B853" s="3" t="str">
        <f>VLOOKUP(A853,'Коды'!A:B,2,FALSE)</f>
        <v xml:space="preserve">Компенсация ЖКУ отдельным категориям граждан</v>
      </c>
      <c r="C853" s="3" t="s">
        <v>93</v>
      </c>
      <c r="D853" s="3" t="s">
        <v>94</v>
      </c>
      <c r="E853" s="2">
        <v>7005015606</v>
      </c>
    </row>
    <row r="854" ht="30">
      <c r="A854" s="2">
        <v>-10000115376</v>
      </c>
      <c r="B854" s="3" t="str">
        <f>VLOOKUP(A854,'Коды'!A:B,2,FALSE)</f>
        <v xml:space="preserve">Предоставление субсидий на оплату жилых помещений и коммунальных услуг</v>
      </c>
      <c r="C854" s="3" t="s">
        <v>93</v>
      </c>
      <c r="D854" s="3" t="s">
        <v>94</v>
      </c>
      <c r="E854" s="2">
        <v>7005015606</v>
      </c>
    </row>
    <row r="855" ht="30">
      <c r="A855" s="2">
        <v>-10000000240</v>
      </c>
      <c r="B855" s="3" t="str">
        <f>VLOOKUP(A855,'Коды'!A:B,2,FALSE)</f>
        <v xml:space="preserve">Бесплатный проезд на общественном транспорте</v>
      </c>
      <c r="C855" s="3" t="s">
        <v>93</v>
      </c>
      <c r="D855" s="3" t="s">
        <v>94</v>
      </c>
      <c r="E855" s="2">
        <v>7005015606</v>
      </c>
    </row>
    <row r="856">
      <c r="A856" s="2">
        <v>-10000000234</v>
      </c>
      <c r="B856" s="3" t="str">
        <f>VLOOKUP(A856,'Коды'!A:B,2,FALSE)</f>
        <v xml:space="preserve">Предоставление регионального материнского (семейного) капитала</v>
      </c>
      <c r="C856" s="3" t="s">
        <v>93</v>
      </c>
      <c r="D856" s="3" t="s">
        <v>94</v>
      </c>
      <c r="E856" s="2">
        <v>7005015606</v>
      </c>
    </row>
    <row r="857" ht="30">
      <c r="A857" s="2">
        <v>-10000000212</v>
      </c>
      <c r="B857" s="3" t="str">
        <f>VLOOKUP(A857,'Коды'!A:B,2,FALSE)</f>
        <v xml:space="preserve">Признание гражданина нуждающимся в социальном обслуживании</v>
      </c>
      <c r="C857" s="3" t="s">
        <v>93</v>
      </c>
      <c r="D857" s="3" t="s">
        <v>94</v>
      </c>
      <c r="E857" s="2">
        <v>7005015606</v>
      </c>
    </row>
    <row r="858" ht="45">
      <c r="A858" s="2">
        <v>-10000000198</v>
      </c>
      <c r="B858" s="3" t="str">
        <f>VLOOKUP(A858,'Коды'!A:B,2,FALSE)</f>
        <v xml:space="preserve">Предоставление ежемесячной денежной выплаты отдельным категориям семей в случае рождения (усыновления) третьего ребенка или последующих детей до достижения ребенком возраста 3 лет</v>
      </c>
      <c r="C858" s="3" t="s">
        <v>93</v>
      </c>
      <c r="D858" s="3" t="s">
        <v>94</v>
      </c>
      <c r="E858" s="2">
        <v>7005015606</v>
      </c>
    </row>
    <row r="859" ht="30">
      <c r="A859" s="2">
        <v>-10000000194</v>
      </c>
      <c r="B859" s="3" t="str">
        <f>VLOOKUP(A859,'Коды'!A:B,2,FALSE)</f>
        <v xml:space="preserve">Присвоение звания «Ветеран труда» ФЗ</v>
      </c>
      <c r="C859" s="3" t="s">
        <v>93</v>
      </c>
      <c r="D859" s="3" t="s">
        <v>94</v>
      </c>
      <c r="E859" s="2">
        <v>7005015606</v>
      </c>
    </row>
    <row r="860" ht="30">
      <c r="A860" s="2">
        <v>-10000000265</v>
      </c>
      <c r="B860" s="3" t="str">
        <f>VLOOKUP(A860,'Коды'!A:B,2,FALSE)</f>
        <v xml:space="preserve">Назначение выплаты единовременного пособия членам семей граждан, погибших (умерших) в результате чрезвычайных ситуаций природного и техногенного характера</v>
      </c>
      <c r="C860" s="3" t="s">
        <v>93</v>
      </c>
      <c r="D860" s="3" t="s">
        <v>94</v>
      </c>
      <c r="E860" s="2">
        <v>7005015606</v>
      </c>
    </row>
    <row r="861" ht="30">
      <c r="A861" s="2">
        <v>-10000000182</v>
      </c>
      <c r="B861" s="3" t="str">
        <f>VLOOKUP(A861,'Коды'!A:B,2,FALSE)</f>
        <v xml:space="preserve">Назначение выплаты гражданам финансовой помощи в связи с утратой ими имущества первой необходимости в результате чрезвычайных ситуаций природного и техногенного характера</v>
      </c>
      <c r="C861" s="3" t="s">
        <v>93</v>
      </c>
      <c r="D861" s="3" t="s">
        <v>94</v>
      </c>
      <c r="E861" s="2">
        <v>7005015606</v>
      </c>
    </row>
    <row r="862" ht="30">
      <c r="A862" s="2">
        <v>-10000000256</v>
      </c>
      <c r="B862" s="3" t="str">
        <f>VLOOKUP(A862,'Коды'!A:B,2,FALSE)</f>
        <v xml:space="preserve">Назначение выплаты единовременного пособия гражданам, получившим в результате чрезвычайных ситуаций природного и техногенного характера вред здоровью</v>
      </c>
      <c r="C862" s="3" t="s">
        <v>93</v>
      </c>
      <c r="D862" s="3" t="s">
        <v>94</v>
      </c>
      <c r="E862" s="2">
        <v>7005015606</v>
      </c>
    </row>
    <row r="863" ht="30">
      <c r="A863" s="2">
        <v>-10000000248</v>
      </c>
      <c r="B863" s="3" t="str">
        <f>VLOOKUP(A863,'Коды'!A:B,2,FALSE)</f>
        <v xml:space="preserve">Назначение выплаты единовременной материальной помощи гражданам, пострадавшим в результате чрезвычайных ситуаций природного и техногенного характера</v>
      </c>
      <c r="C863" s="3" t="s">
        <v>93</v>
      </c>
      <c r="D863" s="3" t="s">
        <v>94</v>
      </c>
      <c r="E863" s="2">
        <v>7005015606</v>
      </c>
    </row>
    <row r="864" ht="45">
      <c r="A864" s="2">
        <v>-10000115337</v>
      </c>
      <c r="B864" s="3" t="str">
        <f>VLOOKUP(A864,'Коды'!A:B,2,FALSE)</f>
        <v xml:space="preserve">Установление статуса многодетной семьи</v>
      </c>
      <c r="C864" s="3" t="s">
        <v>93</v>
      </c>
      <c r="D864" s="3" t="s">
        <v>94</v>
      </c>
      <c r="E864" s="2">
        <v>7005015606</v>
      </c>
    </row>
    <row r="865" ht="30">
      <c r="A865" s="2">
        <v>-10000000236</v>
      </c>
      <c r="B865" s="3" t="str">
        <f>VLOOKUP(A865,'Коды'!A:B,2,FALSE)</f>
        <v xml:space="preserve">Предоставление социальной поддержки по бесплатному зубопротезированию</v>
      </c>
      <c r="C865" s="3" t="s">
        <v>93</v>
      </c>
      <c r="D865" s="3" t="s">
        <v>94</v>
      </c>
      <c r="E865" s="2">
        <v>7005015606</v>
      </c>
    </row>
    <row r="866">
      <c r="A866" s="2">
        <v>-10000000214</v>
      </c>
      <c r="B866" s="3" t="str">
        <f>VLOOKUP(A866,'Коды'!A:B,2,FALSE)</f>
        <v xml:space="preserve">Назначение ежемесячной выплаты на содержание ребенка в семье опекуна (попечителя) и приемной семье</v>
      </c>
      <c r="C866" s="3" t="s">
        <v>95</v>
      </c>
      <c r="D866" s="3" t="s">
        <v>96</v>
      </c>
      <c r="E866" s="2">
        <v>7006000225</v>
      </c>
    </row>
    <row r="867" ht="45">
      <c r="A867" s="2">
        <v>-10000000235</v>
      </c>
      <c r="B867" s="3" t="str">
        <f>VLOOKUP(A867,'Коды'!A:B,2,FALSE)</f>
        <v xml:space="preserve">Установление опеки, попечительства (в том числе предварительные опека и попечительство), патроната, освобождение опекуна (попечителя) от исполнения им своих обязанностей</v>
      </c>
      <c r="C867" s="3" t="s">
        <v>95</v>
      </c>
      <c r="D867" s="3" t="s">
        <v>96</v>
      </c>
      <c r="E867" s="2">
        <v>7006000225</v>
      </c>
    </row>
    <row r="868" ht="30">
      <c r="A868" s="2">
        <v>-10000115352</v>
      </c>
      <c r="B868" s="3" t="str">
        <f>VLOOKUP(A868,'Коды'!A:B,2,FALSE)</f>
        <v xml:space="preserve">Предоставление земельных участков на торгах</v>
      </c>
      <c r="C868" s="3" t="s">
        <v>97</v>
      </c>
      <c r="D868" s="3" t="s">
        <v>97</v>
      </c>
      <c r="E868" s="2">
        <v>7006000289</v>
      </c>
    </row>
    <row r="869" ht="30">
      <c r="A869" s="2">
        <v>-10000115339</v>
      </c>
      <c r="B869" s="3" t="str">
        <f>VLOOKUP(A869,'Коды'!A:B,2,FALSE)</f>
        <v xml:space="preserve">Выдача разрешения на условно разрешенный вид использования земельного участка или объекта капитального строительства</v>
      </c>
      <c r="C869" s="3" t="s">
        <v>97</v>
      </c>
      <c r="D869" s="3" t="s">
        <v>97</v>
      </c>
      <c r="E869" s="2">
        <v>7006000289</v>
      </c>
    </row>
    <row r="870" ht="30">
      <c r="A870" s="2">
        <v>-10000115367</v>
      </c>
      <c r="B870" s="3" t="str">
        <f>VLOOKUP(A870,'Коды'!A:B,2,FALSE)</f>
        <v xml:space="preserve">Отнесение земель или земельных участков в составе таких земель к определенной категории земель или перевод земель и земельных участков в составе таких земель из одной категории в другую</v>
      </c>
      <c r="C870" s="3" t="s">
        <v>97</v>
      </c>
      <c r="D870" s="3" t="s">
        <v>97</v>
      </c>
      <c r="E870" s="2">
        <v>7006000289</v>
      </c>
    </row>
    <row r="871">
      <c r="A871" s="2">
        <v>-10000115345</v>
      </c>
      <c r="B871" s="3" t="str">
        <f>VLOOKUP(A871,'Коды'!A:B,2,FALSE)</f>
        <v xml:space="preserve">Утверждение схемы расположения земельного участка или земельных участков на кадастровом плане территории</v>
      </c>
      <c r="C871" s="3" t="s">
        <v>97</v>
      </c>
      <c r="D871" s="3" t="s">
        <v>97</v>
      </c>
      <c r="E871" s="2">
        <v>7006000289</v>
      </c>
    </row>
    <row r="872" ht="30">
      <c r="A872" s="2">
        <v>-10000115331</v>
      </c>
      <c r="B872" s="3" t="str">
        <f>VLOOKUP(A872,'Коды'!A:B,2,FALSE)</f>
        <v xml:space="preserve">Разрешение на установку и эксплуатацию рекламных конструкций</v>
      </c>
      <c r="C872" s="3" t="s">
        <v>97</v>
      </c>
      <c r="D872" s="3" t="s">
        <v>97</v>
      </c>
      <c r="E872" s="2">
        <v>7006000289</v>
      </c>
    </row>
    <row r="873" ht="30">
      <c r="A873" s="2">
        <v>-10000115356</v>
      </c>
      <c r="B873" s="3" t="str">
        <f>VLOOKUP(A873,'Коды'!A:B,2,FALSE)</f>
        <v xml:space="preserve">Перераспределение земельных участков</v>
      </c>
      <c r="C873" s="3" t="s">
        <v>97</v>
      </c>
      <c r="D873" s="3" t="s">
        <v>97</v>
      </c>
      <c r="E873" s="2">
        <v>7006000289</v>
      </c>
    </row>
    <row r="874" ht="30">
      <c r="A874" s="2">
        <v>-10000115323</v>
      </c>
      <c r="B874" s="3" t="str">
        <f>VLOOKUP(A874,'Коды'!A:B,2,FALSE)</f>
        <v xml:space="preserve">Выдача градостроительного плана земельного участка</v>
      </c>
      <c r="C874" s="3" t="s">
        <v>97</v>
      </c>
      <c r="D874" s="3" t="s">
        <v>97</v>
      </c>
      <c r="E874" s="2">
        <v>7006000289</v>
      </c>
    </row>
    <row r="875" ht="30">
      <c r="A875" s="2">
        <v>-10000115324</v>
      </c>
      <c r="B875" s="3" t="str">
        <f>VLOOKUP(A875,'Коды'!A:B,2,FALSE)</f>
        <v xml:space="preserve">Выдача разрешения на ввод объекта в эксплуатацию</v>
      </c>
      <c r="C875" s="3" t="s">
        <v>97</v>
      </c>
      <c r="D875" s="3" t="s">
        <v>97</v>
      </c>
      <c r="E875" s="2">
        <v>7006000289</v>
      </c>
    </row>
    <row r="876" ht="30">
      <c r="A876" s="2">
        <v>-10000115349</v>
      </c>
      <c r="B876" s="3" t="str">
        <f>VLOOKUP(A876,'Коды'!A:B,2,FALSE)</f>
        <v xml:space="preserve">Разрешение на отклонение от предельных параметров разрешенного строительства, реконструкции объектов капитального строительства</v>
      </c>
      <c r="C876" s="3" t="s">
        <v>97</v>
      </c>
      <c r="D876" s="3" t="s">
        <v>97</v>
      </c>
      <c r="E876" s="2">
        <v>7006000289</v>
      </c>
    </row>
    <row r="877" ht="30">
      <c r="A877" s="2">
        <v>-10000115329</v>
      </c>
      <c r="B877" s="3" t="str">
        <f>VLOOKUP(A877,'Коды'!A:B,2,FALSE)</f>
        <v xml:space="preserve">Присвоение адреса объекту адресации, изменение и аннулирование такого адреса</v>
      </c>
      <c r="C877" s="3" t="s">
        <v>97</v>
      </c>
      <c r="D877" s="3" t="s">
        <v>97</v>
      </c>
      <c r="E877" s="2">
        <v>7006000289</v>
      </c>
    </row>
    <row r="878" ht="30">
      <c r="A878" s="2">
        <v>-10000000231</v>
      </c>
      <c r="B878" s="3" t="str">
        <f>VLOOKUP(A878,'Коды'!A:B,2,FALSE)</f>
        <v xml:space="preserve">Предоставление земельных участков без проведения торгов</v>
      </c>
      <c r="C878" s="3" t="s">
        <v>97</v>
      </c>
      <c r="D878" s="3" t="s">
        <v>97</v>
      </c>
      <c r="E878" s="2">
        <v>7006000289</v>
      </c>
    </row>
    <row r="879" ht="30">
      <c r="A879" s="2">
        <v>-10000000241</v>
      </c>
      <c r="B879" s="3" t="str">
        <f>VLOOKUP(A879,'Коды'!A:B,2,FALSE)</f>
        <v xml:space="preserve">Предварительное согласование предоставления земельного участка</v>
      </c>
      <c r="C879" s="3" t="s">
        <v>97</v>
      </c>
      <c r="D879" s="3" t="s">
        <v>97</v>
      </c>
      <c r="E879" s="2">
        <v>7006000289</v>
      </c>
    </row>
    <row r="880" ht="45">
      <c r="A880" s="2">
        <v>-10000000209</v>
      </c>
      <c r="B880" s="3" t="str">
        <f>VLOOKUP(A880,'Коды'!A:B,2,FALSE)</f>
        <v xml:space="preserve">Предоставление земельных участков в собственность бесплатно</v>
      </c>
      <c r="C880" s="3" t="s">
        <v>97</v>
      </c>
      <c r="D880" s="3" t="s">
        <v>97</v>
      </c>
      <c r="E880" s="2">
        <v>7006000289</v>
      </c>
    </row>
    <row r="881" ht="45">
      <c r="A881" s="2">
        <v>10003773828</v>
      </c>
      <c r="B881" s="3" t="str">
        <f>VLOOKUP(A881,'Коды'!A:B,2,FALSE)</f>
        <v xml:space="preserve">Выдача разрешения на строительство объекта капитального строительства</v>
      </c>
      <c r="C881" s="3" t="s">
        <v>97</v>
      </c>
      <c r="D881" s="3" t="s">
        <v>97</v>
      </c>
      <c r="E881" s="2">
        <v>7006000289</v>
      </c>
    </row>
    <row r="882" ht="30">
      <c r="A882" s="2">
        <v>-10000000452</v>
      </c>
      <c r="B882" s="3" t="str">
        <f>VLOOKUP(A882,'Коды'!A:B,2,FALSE)</f>
        <v xml:space="preserve">Предоставление информации об объектах учета, содержащейся в реестре имущества субъекта Российской Федерации, об объектах учета из реестра муниципального имущества</v>
      </c>
      <c r="C882" s="3" t="s">
        <v>97</v>
      </c>
      <c r="D882" s="3" t="s">
        <v>97</v>
      </c>
      <c r="E882" s="2">
        <v>7006000289</v>
      </c>
    </row>
    <row r="883" ht="30">
      <c r="A883" s="2">
        <v>-10000115359</v>
      </c>
      <c r="B883" s="3" t="str">
        <f>VLOOKUP(A883,'Коды'!A:B,2,FALSE)</f>
        <v xml:space="preserve">Выдача разрешения на использование земельных участков и размещение объектов</v>
      </c>
      <c r="C883" s="3" t="s">
        <v>97</v>
      </c>
      <c r="D883" s="3" t="s">
        <v>97</v>
      </c>
      <c r="E883" s="2">
        <v>7006000289</v>
      </c>
    </row>
    <row r="884" ht="30">
      <c r="A884" s="2">
        <v>-10000115338</v>
      </c>
      <c r="B884" s="3" t="str">
        <f>VLOOKUP(A884,'Коды'!A:B,2,FALSE)</f>
        <v xml:space="preserve">Предоставление разрешения на осуществление земляных работ</v>
      </c>
      <c r="C884" s="3" t="s">
        <v>97</v>
      </c>
      <c r="D884" s="3" t="s">
        <v>97</v>
      </c>
      <c r="E884" s="2">
        <v>7006000289</v>
      </c>
    </row>
    <row r="885" ht="45">
      <c r="A885" s="2">
        <v>-10000115360</v>
      </c>
      <c r="B885" s="3" t="str">
        <f>VLOOKUP(A885,'Коды'!A:B,2,FALSE)</f>
        <v xml:space="preserve">Направление уведомления о планируемом сносе или о завершении сноса объекта капитального строительства</v>
      </c>
      <c r="C885" s="3" t="s">
        <v>97</v>
      </c>
      <c r="D885" s="3" t="s">
        <v>97</v>
      </c>
      <c r="E885" s="2">
        <v>7006000289</v>
      </c>
    </row>
    <row r="886" ht="45">
      <c r="A886" s="2">
        <v>-10000115365</v>
      </c>
      <c r="B886" s="3" t="str">
        <f>VLOOKUP(A886,'Коды'!A:B,2,FALSE)</f>
        <v xml:space="preserve">Оформление свидетельств об осуществлении перевозок по маршруту регулярных перевозок и карт маршрута регулярных перевозок</v>
      </c>
      <c r="C886" s="3" t="s">
        <v>97</v>
      </c>
      <c r="D886" s="3" t="s">
        <v>97</v>
      </c>
      <c r="E886" s="2">
        <v>7006000289</v>
      </c>
    </row>
    <row r="887" ht="45">
      <c r="A887" s="2">
        <v>-10000000215</v>
      </c>
      <c r="B887" s="3" t="str">
        <f>VLOOKUP(A887,'Коды'!A:B,2,FALSE)</f>
        <v xml:space="preserve">Установка информационной вывески, согласование дизайн-проекта размещения вывески</v>
      </c>
      <c r="C887" s="3" t="s">
        <v>97</v>
      </c>
      <c r="D887" s="3" t="s">
        <v>97</v>
      </c>
      <c r="E887" s="2">
        <v>7006000289</v>
      </c>
    </row>
    <row r="888" ht="45">
      <c r="A888" s="2">
        <v>-10000115366</v>
      </c>
      <c r="B888" s="3" t="str">
        <f>VLOOKUP(A888,'Коды'!A:B,2,FALSE)</f>
        <v xml:space="preserve">Установление сервитута (публичного сервитута)</v>
      </c>
      <c r="C888" s="3" t="s">
        <v>97</v>
      </c>
      <c r="D888" s="3" t="s">
        <v>97</v>
      </c>
      <c r="E888" s="2">
        <v>7006000289</v>
      </c>
    </row>
    <row r="889" ht="30">
      <c r="A889" s="2">
        <v>-10000115371</v>
      </c>
      <c r="B889" s="3" t="str">
        <f>VLOOKUP(A889,'Коды'!A:B,2,FALSE)</f>
        <v xml:space="preserve">Подготовка и утверждение документации по планировке территории</v>
      </c>
      <c r="C889" s="3" t="s">
        <v>97</v>
      </c>
      <c r="D889" s="3" t="s">
        <v>97</v>
      </c>
      <c r="E889" s="2">
        <v>7006000289</v>
      </c>
    </row>
    <row r="890" ht="30">
      <c r="A890" s="2">
        <v>-10000000217</v>
      </c>
      <c r="B890" s="3" t="str">
        <f>VLOOKUP(A890,'Коды'!A:B,2,FALSE)</f>
        <v xml:space="preserve">Постановка граждан на учет в качестве лиц, имеющих право на предоставление земельных участков в собственность бесплатно</v>
      </c>
      <c r="C890" s="3" t="s">
        <v>97</v>
      </c>
      <c r="D890" s="3" t="s">
        <v>97</v>
      </c>
      <c r="E890" s="2">
        <v>7006000289</v>
      </c>
    </row>
    <row r="891" ht="30">
      <c r="A891" s="2">
        <v>-10000000212</v>
      </c>
      <c r="B891" s="3" t="str">
        <f>VLOOKUP(A891,'Коды'!A:B,2,FALSE)</f>
        <v xml:space="preserve">Признание гражданина нуждающимся в социальном обслуживании</v>
      </c>
      <c r="C891" s="3" t="s">
        <v>98</v>
      </c>
      <c r="D891" s="3" t="s">
        <v>99</v>
      </c>
      <c r="E891" s="2">
        <v>7006004220</v>
      </c>
    </row>
    <row r="892" ht="45">
      <c r="A892" s="2">
        <v>-10000115329</v>
      </c>
      <c r="B892" s="3" t="str">
        <f>VLOOKUP(A892,'Коды'!A:B,2,FALSE)</f>
        <v xml:space="preserve">Присвоение адреса объекту адресации, изменение и аннулирование такого адреса</v>
      </c>
      <c r="C892" s="3" t="s">
        <v>100</v>
      </c>
      <c r="D892" s="3" t="s">
        <v>101</v>
      </c>
      <c r="E892" s="2">
        <v>7006006435</v>
      </c>
    </row>
    <row r="893" ht="30">
      <c r="A893" s="2">
        <v>-10000115324</v>
      </c>
      <c r="B893" s="3" t="str">
        <f>VLOOKUP(A893,'Коды'!A:B,2,FALSE)</f>
        <v xml:space="preserve">Выдача разрешения на ввод объекта в эксплуатацию</v>
      </c>
      <c r="C893" s="3" t="s">
        <v>100</v>
      </c>
      <c r="D893" s="3" t="s">
        <v>101</v>
      </c>
      <c r="E893" s="2">
        <v>7006006435</v>
      </c>
    </row>
    <row r="894" ht="45">
      <c r="A894" s="2">
        <v>-10000115326</v>
      </c>
      <c r="B894" s="3" t="str">
        <f>VLOOKUP(A894,'Коды'!A:B,2,FALSE)</f>
        <v xml:space="preserve">Направление уведомления об окончании строительства или реконструкции объекта индивидуального жилищного строительства или садового дома</v>
      </c>
      <c r="C894" s="3" t="s">
        <v>100</v>
      </c>
      <c r="D894" s="3" t="s">
        <v>101</v>
      </c>
      <c r="E894" s="2">
        <v>7006006435</v>
      </c>
    </row>
    <row r="895" ht="30">
      <c r="A895" s="2">
        <v>-10000115325</v>
      </c>
      <c r="B895" s="3" t="str">
        <f>VLOOKUP(A895,'Коды'!A:B,2,FALSE)</f>
        <v xml:space="preserve">Направление уведомления о планируемых строительстве или реконструкции объекта индивидуального жилищного строительства или садового дома</v>
      </c>
      <c r="C895" s="3" t="s">
        <v>100</v>
      </c>
      <c r="D895" s="3" t="s">
        <v>101</v>
      </c>
      <c r="E895" s="2">
        <v>7006006435</v>
      </c>
    </row>
    <row r="896" ht="30">
      <c r="A896" s="2">
        <v>10003773828</v>
      </c>
      <c r="B896" s="3" t="str">
        <f>VLOOKUP(A896,'Коды'!A:B,2,FALSE)</f>
        <v xml:space="preserve">Выдача разрешения на строительство объекта капитального строительства</v>
      </c>
      <c r="C896" s="3" t="s">
        <v>100</v>
      </c>
      <c r="D896" s="3" t="s">
        <v>101</v>
      </c>
      <c r="E896" s="2">
        <v>7006006435</v>
      </c>
    </row>
    <row r="897" ht="30">
      <c r="A897" s="2">
        <v>-10000115323</v>
      </c>
      <c r="B897" s="3" t="str">
        <f>VLOOKUP(A897,'Коды'!A:B,2,FALSE)</f>
        <v xml:space="preserve">Выдача градостроительного плана земельного участка</v>
      </c>
      <c r="C897" s="3" t="s">
        <v>100</v>
      </c>
      <c r="D897" s="3" t="s">
        <v>101</v>
      </c>
      <c r="E897" s="2">
        <v>7006006435</v>
      </c>
    </row>
    <row r="898" ht="45">
      <c r="A898" s="2">
        <v>-10000115341</v>
      </c>
      <c r="B898" s="3" t="str">
        <f>VLOOKUP(A898,'Коды'!A:B,2,FALSE)</f>
        <v xml:space="preserve">Согласование проведения переустройства и (или) перепланировки помещения в многоквартирном доме</v>
      </c>
      <c r="C898" s="3" t="s">
        <v>100</v>
      </c>
      <c r="D898" s="3" t="s">
        <v>101</v>
      </c>
      <c r="E898" s="2">
        <v>7006006435</v>
      </c>
    </row>
    <row r="899" ht="30">
      <c r="A899" s="2">
        <v>-10000115354</v>
      </c>
      <c r="B899" s="3" t="str">
        <f>VLOOKUP(A899,'Коды'!A:B,2,FALSE)</f>
        <v xml:space="preserve">Перевод жилого помещения в нежилое помещение и нежилого помещения в жилое помещение</v>
      </c>
      <c r="C899" s="3" t="s">
        <v>100</v>
      </c>
      <c r="D899" s="3" t="s">
        <v>101</v>
      </c>
      <c r="E899" s="2">
        <v>7006006435</v>
      </c>
    </row>
    <row r="900" ht="30">
      <c r="A900" s="2">
        <v>-10000115356</v>
      </c>
      <c r="B900" s="3" t="str">
        <f>VLOOKUP(A900,'Коды'!A:B,2,FALSE)</f>
        <v xml:space="preserve">Перераспределение земельных участков</v>
      </c>
      <c r="C900" s="3" t="s">
        <v>100</v>
      </c>
      <c r="D900" s="3" t="s">
        <v>101</v>
      </c>
      <c r="E900" s="2">
        <v>7006006435</v>
      </c>
    </row>
    <row r="901" ht="30">
      <c r="A901" s="2">
        <v>-10000000246</v>
      </c>
      <c r="B901" s="3" t="str">
        <f>VLOOKUP(A901,'Коды'!A:B,2,FALSE)</f>
        <v xml:space="preserve">Принятие на учет граждан, в качестве нуждающихся в жилых помещениях</v>
      </c>
      <c r="C901" s="3" t="s">
        <v>100</v>
      </c>
      <c r="D901" s="3" t="s">
        <v>101</v>
      </c>
      <c r="E901" s="2">
        <v>7006006435</v>
      </c>
    </row>
    <row r="902" ht="30">
      <c r="A902" s="2">
        <v>-10000000231</v>
      </c>
      <c r="B902" s="3" t="str">
        <f>VLOOKUP(A902,'Коды'!A:B,2,FALSE)</f>
        <v xml:space="preserve">Предоставление земельных участков без проведения торгов</v>
      </c>
      <c r="C902" s="3" t="s">
        <v>100</v>
      </c>
      <c r="D902" s="3" t="s">
        <v>101</v>
      </c>
      <c r="E902" s="2">
        <v>7006006435</v>
      </c>
    </row>
    <row r="903" ht="45">
      <c r="A903" s="2">
        <v>-10000000209</v>
      </c>
      <c r="B903" s="3" t="str">
        <f>VLOOKUP(A903,'Коды'!A:B,2,FALSE)</f>
        <v xml:space="preserve">Предоставление земельных участков в собственность бесплатно</v>
      </c>
      <c r="C903" s="3" t="s">
        <v>100</v>
      </c>
      <c r="D903" s="3" t="s">
        <v>101</v>
      </c>
      <c r="E903" s="2">
        <v>7006006435</v>
      </c>
    </row>
    <row r="904" ht="30">
      <c r="A904" s="2">
        <v>-10000000241</v>
      </c>
      <c r="B904" s="3" t="str">
        <f>VLOOKUP(A904,'Коды'!A:B,2,FALSE)</f>
        <v xml:space="preserve">Предварительное согласование предоставления земельного участка</v>
      </c>
      <c r="C904" s="3" t="s">
        <v>100</v>
      </c>
      <c r="D904" s="3" t="s">
        <v>101</v>
      </c>
      <c r="E904" s="2">
        <v>7006006435</v>
      </c>
    </row>
    <row r="905" ht="30">
      <c r="A905" s="2">
        <v>-10000000208</v>
      </c>
      <c r="B905" s="3" t="str">
        <f>VLOOKUP(A905,'Коды'!A:B,2,FALSE)</f>
        <v xml:space="preserve">Предоставление жилого помещения по договору социального найма</v>
      </c>
      <c r="C905" s="3" t="s">
        <v>100</v>
      </c>
      <c r="D905" s="3" t="s">
        <v>101</v>
      </c>
      <c r="E905" s="2">
        <v>7006006435</v>
      </c>
    </row>
    <row r="906" ht="30">
      <c r="A906" s="2">
        <v>-10000115360</v>
      </c>
      <c r="B906" s="3" t="str">
        <f>VLOOKUP(A906,'Коды'!A:B,2,FALSE)</f>
        <v xml:space="preserve">Направление уведомления о планируемом сносе или о завершении сноса объекта капитального строительства</v>
      </c>
      <c r="C906" s="3" t="s">
        <v>100</v>
      </c>
      <c r="D906" s="3" t="s">
        <v>101</v>
      </c>
      <c r="E906" s="2">
        <v>7006006435</v>
      </c>
    </row>
    <row r="907" ht="30">
      <c r="A907" s="2">
        <v>-10000115352</v>
      </c>
      <c r="B907" s="3" t="str">
        <f>VLOOKUP(A907,'Коды'!A:B,2,FALSE)</f>
        <v xml:space="preserve">Предоставление земельных участков на торгах</v>
      </c>
      <c r="C907" s="3" t="s">
        <v>100</v>
      </c>
      <c r="D907" s="3" t="s">
        <v>101</v>
      </c>
      <c r="E907" s="2">
        <v>7006006435</v>
      </c>
    </row>
    <row r="908" ht="30">
      <c r="A908" s="2">
        <v>-10000115339</v>
      </c>
      <c r="B908" s="3" t="str">
        <f>VLOOKUP(A908,'Коды'!A:B,2,FALSE)</f>
        <v xml:space="preserve">Выдача разрешения на условно разрешенный вид использования земельного участка или объекта капитального строительства</v>
      </c>
      <c r="C908" s="3" t="s">
        <v>100</v>
      </c>
      <c r="D908" s="3" t="s">
        <v>101</v>
      </c>
      <c r="E908" s="2">
        <v>7006006435</v>
      </c>
    </row>
    <row r="909" ht="30">
      <c r="A909" s="2">
        <v>-10000000452</v>
      </c>
      <c r="B909" s="3" t="str">
        <f>VLOOKUP(A909,'Коды'!A:B,2,FALSE)</f>
        <v xml:space="preserve">Предоставление информации об объектах учета, содержащейся в реестре имущества субъекта Российской Федерации, об объектах учета из реестра муниципального имущества</v>
      </c>
      <c r="C909" s="3" t="s">
        <v>100</v>
      </c>
      <c r="D909" s="3" t="s">
        <v>101</v>
      </c>
      <c r="E909" s="2">
        <v>7006006435</v>
      </c>
    </row>
    <row r="910" ht="45">
      <c r="A910" s="2">
        <v>-10000115365</v>
      </c>
      <c r="B910" s="3" t="str">
        <f>VLOOKUP(A910,'Коды'!A:B,2,FALSE)</f>
        <v xml:space="preserve">Оформление свидетельств об осуществлении перевозок по маршруту регулярных перевозок и карт маршрута регулярных перевозок</v>
      </c>
      <c r="C910" s="3" t="s">
        <v>100</v>
      </c>
      <c r="D910" s="3" t="s">
        <v>101</v>
      </c>
      <c r="E910" s="2">
        <v>7006006435</v>
      </c>
    </row>
    <row r="911" ht="30">
      <c r="A911" s="2">
        <v>-10000115366</v>
      </c>
      <c r="B911" s="3" t="str">
        <f>VLOOKUP(A911,'Коды'!A:B,2,FALSE)</f>
        <v xml:space="preserve">Установление сервитута (публичного сервитута)</v>
      </c>
      <c r="C911" s="3" t="s">
        <v>100</v>
      </c>
      <c r="D911" s="3" t="s">
        <v>101</v>
      </c>
      <c r="E911" s="2">
        <v>7006006435</v>
      </c>
    </row>
    <row r="912" ht="30">
      <c r="A912" s="2">
        <v>-10000115338</v>
      </c>
      <c r="B912" s="3" t="str">
        <f>VLOOKUP(A912,'Коды'!A:B,2,FALSE)</f>
        <v xml:space="preserve">Предоставление разрешения на осуществление земляных работ</v>
      </c>
      <c r="C912" s="3" t="s">
        <v>100</v>
      </c>
      <c r="D912" s="3" t="s">
        <v>101</v>
      </c>
      <c r="E912" s="2">
        <v>7006006435</v>
      </c>
    </row>
    <row r="913" ht="30">
      <c r="A913" s="2">
        <v>-10000115347</v>
      </c>
      <c r="B913" s="3" t="str">
        <f>VLOOKUP(A913,'Коды'!A:B,2,FALSE)</f>
        <v xml:space="preserve">Акт освидетельствования работ по строительству (реконструкции), осуществляемых с привлечением материнского капитала</v>
      </c>
      <c r="C913" s="3" t="s">
        <v>100</v>
      </c>
      <c r="D913" s="3" t="s">
        <v>101</v>
      </c>
      <c r="E913" s="2">
        <v>7006006435</v>
      </c>
    </row>
    <row r="914" ht="45">
      <c r="A914" s="2">
        <v>-10000115359</v>
      </c>
      <c r="B914" s="3" t="str">
        <f>VLOOKUP(A914,'Коды'!A:B,2,FALSE)</f>
        <v xml:space="preserve">Выдача разрешения на использование земельных участков и размещение объектов</v>
      </c>
      <c r="C914" s="3" t="s">
        <v>100</v>
      </c>
      <c r="D914" s="3" t="s">
        <v>101</v>
      </c>
      <c r="E914" s="2">
        <v>7006006435</v>
      </c>
    </row>
    <row r="915" ht="30">
      <c r="A915" s="2">
        <v>-10000115367</v>
      </c>
      <c r="B915" s="3" t="str">
        <f>VLOOKUP(A915,'Коды'!A:B,2,FALSE)</f>
        <v xml:space="preserve">Отнесение земель или земельных участков в составе таких земель к определенной категории земель или перевод земель и земельных участков в составе таких земель из одной категории в другую</v>
      </c>
      <c r="C915" s="3" t="s">
        <v>100</v>
      </c>
      <c r="D915" s="3" t="s">
        <v>101</v>
      </c>
      <c r="E915" s="2">
        <v>7006006435</v>
      </c>
    </row>
    <row r="916" ht="45">
      <c r="A916" s="2">
        <v>-10000115371</v>
      </c>
      <c r="B916" s="3" t="str">
        <f>VLOOKUP(A916,'Коды'!A:B,2,FALSE)</f>
        <v xml:space="preserve">Подготовка и утверждение документации по планировке территории</v>
      </c>
      <c r="C916" s="3" t="s">
        <v>100</v>
      </c>
      <c r="D916" s="3" t="s">
        <v>101</v>
      </c>
      <c r="E916" s="2">
        <v>7006006435</v>
      </c>
    </row>
    <row r="917" ht="30">
      <c r="A917" s="2">
        <v>-10000115373</v>
      </c>
      <c r="B917" s="3" t="str">
        <f>VLOOKUP(A917,'Коды'!A:B,2,FALSE)</f>
        <v xml:space="preserve">Выдача разрешений на право вырубки зеленых насаждений</v>
      </c>
      <c r="C917" s="3" t="s">
        <v>100</v>
      </c>
      <c r="D917" s="3" t="s">
        <v>101</v>
      </c>
      <c r="E917" s="2">
        <v>7006006435</v>
      </c>
    </row>
    <row r="918" ht="30">
      <c r="A918" s="2">
        <v>-10000115345</v>
      </c>
      <c r="B918" s="3" t="str">
        <f>VLOOKUP(A918,'Коды'!A:B,2,FALSE)</f>
        <v xml:space="preserve">Утверждение схемы расположения земельного участка или земельных участков на кадастровом плане территории</v>
      </c>
      <c r="C918" s="3" t="s">
        <v>100</v>
      </c>
      <c r="D918" s="3" t="s">
        <v>101</v>
      </c>
      <c r="E918" s="2">
        <v>7006006435</v>
      </c>
    </row>
    <row r="919" ht="30">
      <c r="A919" s="2">
        <v>-10000115349</v>
      </c>
      <c r="B919" s="3" t="str">
        <f>VLOOKUP(A919,'Коды'!A:B,2,FALSE)</f>
        <v xml:space="preserve">Разрешение на отклонение от предельных параметров разрешенного строительства, реконструкции объектов капитального строительства</v>
      </c>
      <c r="C919" s="3" t="s">
        <v>100</v>
      </c>
      <c r="D919" s="3" t="s">
        <v>101</v>
      </c>
      <c r="E919" s="2">
        <v>7006006435</v>
      </c>
    </row>
    <row r="920" ht="30">
      <c r="A920" s="2">
        <v>-10000115343</v>
      </c>
      <c r="B920" s="3" t="str">
        <f>VLOOKUP(A920,'Коды'!A:B,2,FALSE)</f>
        <v xml:space="preserve">Признание садового дома жилым домом и жилого дома садовым домом</v>
      </c>
      <c r="C920" s="3" t="s">
        <v>100</v>
      </c>
      <c r="D920" s="3" t="s">
        <v>101</v>
      </c>
      <c r="E920" s="2">
        <v>7006006435</v>
      </c>
    </row>
    <row r="921" ht="30">
      <c r="A921" s="2">
        <v>-10000115331</v>
      </c>
      <c r="B921" s="3" t="str">
        <f>VLOOKUP(A921,'Коды'!A:B,2,FALSE)</f>
        <v xml:space="preserve">Разрешение на установку и эксплуатацию рекламных конструкций</v>
      </c>
      <c r="C921" s="3" t="s">
        <v>100</v>
      </c>
      <c r="D921" s="3" t="s">
        <v>101</v>
      </c>
      <c r="E921" s="2">
        <v>7006006435</v>
      </c>
    </row>
    <row r="922" ht="30">
      <c r="A922" s="2">
        <v>-10000000451</v>
      </c>
      <c r="B922" s="3" t="str">
        <f>VLOOKUP(A922,'Коды'!A:B,2,FALSE)</f>
        <v xml:space="preserve">Передача в собственность граждан занимаемых ими жилых помещений жилищного фонда (приватизация жилищного фонда)</v>
      </c>
      <c r="C922" s="3" t="s">
        <v>100</v>
      </c>
      <c r="D922" s="3" t="s">
        <v>101</v>
      </c>
      <c r="E922" s="2">
        <v>7006006435</v>
      </c>
    </row>
    <row r="923" ht="30">
      <c r="A923" s="2">
        <v>-10000000217</v>
      </c>
      <c r="B923" s="3" t="str">
        <f>VLOOKUP(A923,'Коды'!A:B,2,FALSE)</f>
        <v xml:space="preserve">Постановка граждан на учет в качестве лиц, имеющих право на предоставление земельных участков в собственность бесплатно</v>
      </c>
      <c r="C923" s="3" t="s">
        <v>100</v>
      </c>
      <c r="D923" s="3" t="s">
        <v>101</v>
      </c>
      <c r="E923" s="2">
        <v>7006006435</v>
      </c>
    </row>
    <row r="924" ht="30">
      <c r="A924" s="2">
        <v>-10000115329</v>
      </c>
      <c r="B924" s="3" t="str">
        <f>VLOOKUP(A924,'Коды'!A:B,2,FALSE)</f>
        <v xml:space="preserve">Присвоение адреса объекту адресации, изменение и аннулирование такого адреса</v>
      </c>
      <c r="C924" s="3" t="s">
        <v>102</v>
      </c>
      <c r="D924" s="3" t="s">
        <v>103</v>
      </c>
      <c r="E924" s="2">
        <v>7006006442</v>
      </c>
    </row>
    <row r="925" ht="45">
      <c r="A925" s="2">
        <v>-10000115324</v>
      </c>
      <c r="B925" s="3" t="str">
        <f>VLOOKUP(A925,'Коды'!A:B,2,FALSE)</f>
        <v xml:space="preserve">Выдача разрешения на ввод объекта в эксплуатацию</v>
      </c>
      <c r="C925" s="3" t="s">
        <v>102</v>
      </c>
      <c r="D925" s="3" t="s">
        <v>103</v>
      </c>
      <c r="E925" s="2">
        <v>7006006442</v>
      </c>
    </row>
    <row r="926" ht="30">
      <c r="A926" s="2">
        <v>-10000115326</v>
      </c>
      <c r="B926" s="3" t="str">
        <f>VLOOKUP(A926,'Коды'!A:B,2,FALSE)</f>
        <v xml:space="preserve">Направление уведомления об окончании строительства или реконструкции объекта индивидуального жилищного строительства или садового дома</v>
      </c>
      <c r="C926" s="3" t="s">
        <v>102</v>
      </c>
      <c r="D926" s="3" t="s">
        <v>103</v>
      </c>
      <c r="E926" s="2">
        <v>7006006442</v>
      </c>
    </row>
    <row r="927" ht="30">
      <c r="A927" s="2">
        <v>-10000115325</v>
      </c>
      <c r="B927" s="3" t="str">
        <f>VLOOKUP(A927,'Коды'!A:B,2,FALSE)</f>
        <v xml:space="preserve">Направление уведомления о планируемых строительстве или реконструкции объекта индивидуального жилищного строительства или садового дома</v>
      </c>
      <c r="C927" s="3" t="s">
        <v>102</v>
      </c>
      <c r="D927" s="3" t="s">
        <v>103</v>
      </c>
      <c r="E927" s="2">
        <v>7006006442</v>
      </c>
    </row>
    <row r="928" ht="30">
      <c r="A928" s="2">
        <v>10003773828</v>
      </c>
      <c r="B928" s="3" t="str">
        <f>VLOOKUP(A928,'Коды'!A:B,2,FALSE)</f>
        <v xml:space="preserve">Выдача разрешения на строительство объекта капитального строительства</v>
      </c>
      <c r="C928" s="3" t="s">
        <v>102</v>
      </c>
      <c r="D928" s="3" t="s">
        <v>103</v>
      </c>
      <c r="E928" s="2">
        <v>7006006442</v>
      </c>
    </row>
    <row r="929" ht="30">
      <c r="A929" s="2">
        <v>-10000115323</v>
      </c>
      <c r="B929" s="3" t="str">
        <f>VLOOKUP(A929,'Коды'!A:B,2,FALSE)</f>
        <v xml:space="preserve">Выдача градостроительного плана земельного участка</v>
      </c>
      <c r="C929" s="3" t="s">
        <v>102</v>
      </c>
      <c r="D929" s="3" t="s">
        <v>103</v>
      </c>
      <c r="E929" s="2">
        <v>7006006442</v>
      </c>
    </row>
    <row r="930" ht="30">
      <c r="A930" s="2">
        <v>-10000115341</v>
      </c>
      <c r="B930" s="3" t="str">
        <f>VLOOKUP(A930,'Коды'!A:B,2,FALSE)</f>
        <v xml:space="preserve">Согласование проведения переустройства и (или) перепланировки помещения в многоквартирном доме</v>
      </c>
      <c r="C930" s="3" t="s">
        <v>102</v>
      </c>
      <c r="D930" s="3" t="s">
        <v>103</v>
      </c>
      <c r="E930" s="2">
        <v>7006006442</v>
      </c>
    </row>
    <row r="931" ht="30">
      <c r="A931" s="2">
        <v>-10000115354</v>
      </c>
      <c r="B931" s="3" t="str">
        <f>VLOOKUP(A931,'Коды'!A:B,2,FALSE)</f>
        <v xml:space="preserve">Перевод жилого помещения в нежилое помещение и нежилого помещения в жилое помещение</v>
      </c>
      <c r="C931" s="3" t="s">
        <v>102</v>
      </c>
      <c r="D931" s="3" t="s">
        <v>103</v>
      </c>
      <c r="E931" s="2">
        <v>7006006442</v>
      </c>
    </row>
    <row r="932" ht="30">
      <c r="A932" s="2">
        <v>-10000115356</v>
      </c>
      <c r="B932" s="3" t="str">
        <f>VLOOKUP(A932,'Коды'!A:B,2,FALSE)</f>
        <v xml:space="preserve">Перераспределение земельных участков</v>
      </c>
      <c r="C932" s="3" t="s">
        <v>102</v>
      </c>
      <c r="D932" s="3" t="s">
        <v>103</v>
      </c>
      <c r="E932" s="2">
        <v>7006006442</v>
      </c>
    </row>
    <row r="933" ht="30">
      <c r="A933" s="2">
        <v>-10000000241</v>
      </c>
      <c r="B933" s="3" t="str">
        <f>VLOOKUP(A933,'Коды'!A:B,2,FALSE)</f>
        <v xml:space="preserve">Предварительное согласование предоставления земельного участка</v>
      </c>
      <c r="C933" s="3" t="s">
        <v>102</v>
      </c>
      <c r="D933" s="3" t="s">
        <v>103</v>
      </c>
      <c r="E933" s="2">
        <v>7006006442</v>
      </c>
    </row>
    <row r="934" ht="30">
      <c r="A934" s="2">
        <v>-10000000209</v>
      </c>
      <c r="B934" s="3" t="str">
        <f>VLOOKUP(A934,'Коды'!A:B,2,FALSE)</f>
        <v xml:space="preserve">Предоставление земельных участков в собственность бесплатно</v>
      </c>
      <c r="C934" s="3" t="s">
        <v>102</v>
      </c>
      <c r="D934" s="3" t="s">
        <v>103</v>
      </c>
      <c r="E934" s="2">
        <v>7006006442</v>
      </c>
    </row>
    <row r="935" ht="30">
      <c r="A935" s="2">
        <v>-10000000208</v>
      </c>
      <c r="B935" s="3" t="str">
        <f>VLOOKUP(A935,'Коды'!A:B,2,FALSE)</f>
        <v xml:space="preserve">Предоставление жилого помещения по договору социального найма</v>
      </c>
      <c r="C935" s="3" t="s">
        <v>102</v>
      </c>
      <c r="D935" s="3" t="s">
        <v>103</v>
      </c>
      <c r="E935" s="2">
        <v>7006006442</v>
      </c>
    </row>
    <row r="936" ht="30">
      <c r="A936" s="2">
        <v>-10000000246</v>
      </c>
      <c r="B936" s="3" t="str">
        <f>VLOOKUP(A936,'Коды'!A:B,2,FALSE)</f>
        <v xml:space="preserve">Принятие на учет граждан, в качестве нуждающихся в жилых помещениях</v>
      </c>
      <c r="C936" s="3" t="s">
        <v>102</v>
      </c>
      <c r="D936" s="3" t="s">
        <v>103</v>
      </c>
      <c r="E936" s="2">
        <v>7006006442</v>
      </c>
    </row>
    <row r="937" ht="30">
      <c r="A937" s="2">
        <v>-10000000231</v>
      </c>
      <c r="B937" s="3" t="str">
        <f>VLOOKUP(A937,'Коды'!A:B,2,FALSE)</f>
        <v xml:space="preserve">Предоставление земельных участков без проведения торгов</v>
      </c>
      <c r="C937" s="3" t="s">
        <v>102</v>
      </c>
      <c r="D937" s="3" t="s">
        <v>103</v>
      </c>
      <c r="E937" s="2">
        <v>7006006442</v>
      </c>
    </row>
    <row r="938" ht="30">
      <c r="A938" s="2">
        <v>-10000000452</v>
      </c>
      <c r="B938" s="3" t="str">
        <f>VLOOKUP(A938,'Коды'!A:B,2,FALSE)</f>
        <v xml:space="preserve">Предоставление информации об объектах учета, содержащейся в реестре имущества субъекта Российской Федерации, об объектах учета из реестра муниципального имущества</v>
      </c>
      <c r="C938" s="3" t="s">
        <v>102</v>
      </c>
      <c r="D938" s="3" t="s">
        <v>103</v>
      </c>
      <c r="E938" s="2">
        <v>7006006442</v>
      </c>
    </row>
    <row r="939" ht="30">
      <c r="A939" s="2">
        <v>-10000115343</v>
      </c>
      <c r="B939" s="3" t="str">
        <f>VLOOKUP(A939,'Коды'!A:B,2,FALSE)</f>
        <v xml:space="preserve">Признание садового дома жилым домом и жилого дома садовым домом</v>
      </c>
      <c r="C939" s="3" t="s">
        <v>102</v>
      </c>
      <c r="D939" s="3" t="s">
        <v>103</v>
      </c>
      <c r="E939" s="2">
        <v>7006006442</v>
      </c>
    </row>
    <row r="940" ht="30">
      <c r="A940" s="2">
        <v>-10000115339</v>
      </c>
      <c r="B940" s="3" t="str">
        <f>VLOOKUP(A940,'Коды'!A:B,2,FALSE)</f>
        <v xml:space="preserve">Выдача разрешения на условно разрешенный вид использования земельного участка или объекта капитального строительства</v>
      </c>
      <c r="C940" s="3" t="s">
        <v>102</v>
      </c>
      <c r="D940" s="3" t="s">
        <v>103</v>
      </c>
      <c r="E940" s="2">
        <v>7006006442</v>
      </c>
    </row>
    <row r="941" ht="30">
      <c r="A941" s="2">
        <v>-10000115373</v>
      </c>
      <c r="B941" s="3" t="str">
        <f>VLOOKUP(A941,'Коды'!A:B,2,FALSE)</f>
        <v xml:space="preserve">Выдача разрешений на право вырубки зеленых насаждений</v>
      </c>
      <c r="C941" s="3" t="s">
        <v>102</v>
      </c>
      <c r="D941" s="3" t="s">
        <v>103</v>
      </c>
      <c r="E941" s="2">
        <v>7006006442</v>
      </c>
    </row>
    <row r="942" ht="30">
      <c r="A942" s="2">
        <v>-10000000451</v>
      </c>
      <c r="B942" s="3" t="str">
        <f>VLOOKUP(A942,'Коды'!A:B,2,FALSE)</f>
        <v xml:space="preserve">Передача в собственность граждан занимаемых ими жилых помещений жилищного фонда (приватизация жилищного фонда)</v>
      </c>
      <c r="C942" s="3" t="s">
        <v>102</v>
      </c>
      <c r="D942" s="3" t="s">
        <v>103</v>
      </c>
      <c r="E942" s="2">
        <v>7006006442</v>
      </c>
    </row>
    <row r="943" ht="30">
      <c r="A943" s="2">
        <v>-10000115347</v>
      </c>
      <c r="B943" s="3" t="str">
        <f>VLOOKUP(A943,'Коды'!A:B,2,FALSE)</f>
        <v xml:space="preserve">Акт освидетельствования работ по строительству (реконструкции), осуществляемых с привлечением материнского капитала</v>
      </c>
      <c r="C943" s="3" t="s">
        <v>102</v>
      </c>
      <c r="D943" s="3" t="s">
        <v>103</v>
      </c>
      <c r="E943" s="2">
        <v>7006006442</v>
      </c>
    </row>
    <row r="944" ht="30">
      <c r="A944" s="2">
        <v>-10000115365</v>
      </c>
      <c r="B944" s="3" t="str">
        <f>VLOOKUP(A944,'Коды'!A:B,2,FALSE)</f>
        <v xml:space="preserve">Оформление свидетельств об осуществлении перевозок по маршруту регулярных перевозок и карт маршрута регулярных перевозок</v>
      </c>
      <c r="C944" s="3" t="s">
        <v>102</v>
      </c>
      <c r="D944" s="3" t="s">
        <v>103</v>
      </c>
      <c r="E944" s="2">
        <v>7006006442</v>
      </c>
    </row>
    <row r="945" ht="30">
      <c r="A945" s="2">
        <v>-10000115338</v>
      </c>
      <c r="B945" s="3" t="str">
        <f>VLOOKUP(A945,'Коды'!A:B,2,FALSE)</f>
        <v xml:space="preserve">Предоставление разрешения на осуществление земляных работ</v>
      </c>
      <c r="C945" s="3" t="s">
        <v>102</v>
      </c>
      <c r="D945" s="3" t="s">
        <v>103</v>
      </c>
      <c r="E945" s="2">
        <v>7006006442</v>
      </c>
    </row>
    <row r="946" ht="30">
      <c r="A946" s="2">
        <v>-10000115352</v>
      </c>
      <c r="B946" s="3" t="str">
        <f>VLOOKUP(A946,'Коды'!A:B,2,FALSE)</f>
        <v xml:space="preserve">Предоставление земельных участков на торгах</v>
      </c>
      <c r="C946" s="3" t="s">
        <v>102</v>
      </c>
      <c r="D946" s="3" t="s">
        <v>103</v>
      </c>
      <c r="E946" s="2">
        <v>7006006442</v>
      </c>
    </row>
    <row r="947" ht="30">
      <c r="A947" s="2">
        <v>-10000115367</v>
      </c>
      <c r="B947" s="3" t="str">
        <f>VLOOKUP(A947,'Коды'!A:B,2,FALSE)</f>
        <v xml:space="preserve">Отнесение земель или земельных участков в составе таких земель к определенной категории земель или перевод земель и земельных участков в составе таких земель из одной категории в другую</v>
      </c>
      <c r="C947" s="3" t="s">
        <v>102</v>
      </c>
      <c r="D947" s="3" t="s">
        <v>103</v>
      </c>
      <c r="E947" s="2">
        <v>7006006442</v>
      </c>
    </row>
    <row r="948" ht="30">
      <c r="A948" s="2">
        <v>-10000115359</v>
      </c>
      <c r="B948" s="3" t="str">
        <f>VLOOKUP(A948,'Коды'!A:B,2,FALSE)</f>
        <v xml:space="preserve">Выдача разрешения на использование земельных участков и размещение объектов</v>
      </c>
      <c r="C948" s="3" t="s">
        <v>102</v>
      </c>
      <c r="D948" s="3" t="s">
        <v>103</v>
      </c>
      <c r="E948" s="2">
        <v>7006006442</v>
      </c>
    </row>
    <row r="949" ht="30">
      <c r="A949" s="2">
        <v>-10000115366</v>
      </c>
      <c r="B949" s="3" t="str">
        <f>VLOOKUP(A949,'Коды'!A:B,2,FALSE)</f>
        <v xml:space="preserve">Установление сервитута (публичного сервитута)</v>
      </c>
      <c r="C949" s="3" t="s">
        <v>102</v>
      </c>
      <c r="D949" s="3" t="s">
        <v>103</v>
      </c>
      <c r="E949" s="2">
        <v>7006006442</v>
      </c>
    </row>
    <row r="950" ht="45">
      <c r="A950" s="2">
        <v>-10000115349</v>
      </c>
      <c r="B950" s="3" t="str">
        <f>VLOOKUP(A950,'Коды'!A:B,2,FALSE)</f>
        <v xml:space="preserve">Разрешение на отклонение от предельных параметров разрешенного строительства, реконструкции объектов капитального строительства</v>
      </c>
      <c r="C950" s="3" t="s">
        <v>102</v>
      </c>
      <c r="D950" s="3" t="s">
        <v>103</v>
      </c>
      <c r="E950" s="2">
        <v>7006006442</v>
      </c>
    </row>
    <row r="951">
      <c r="A951" s="2">
        <v>-10000115360</v>
      </c>
      <c r="B951" s="3" t="str">
        <f>VLOOKUP(A951,'Коды'!A:B,2,FALSE)</f>
        <v xml:space="preserve">Направление уведомления о планируемом сносе или о завершении сноса объекта капитального строительства</v>
      </c>
      <c r="C951" s="3" t="s">
        <v>102</v>
      </c>
      <c r="D951" s="3" t="s">
        <v>103</v>
      </c>
      <c r="E951" s="2">
        <v>7006006442</v>
      </c>
    </row>
    <row r="952" ht="30">
      <c r="A952" s="2">
        <v>-10000115371</v>
      </c>
      <c r="B952" s="3" t="str">
        <f>VLOOKUP(A952,'Коды'!A:B,2,FALSE)</f>
        <v xml:space="preserve">Подготовка и утверждение документации по планировке территории</v>
      </c>
      <c r="C952" s="3" t="s">
        <v>102</v>
      </c>
      <c r="D952" s="3" t="s">
        <v>103</v>
      </c>
      <c r="E952" s="2">
        <v>7006006442</v>
      </c>
    </row>
    <row r="953" ht="30">
      <c r="A953" s="2">
        <v>-10000115345</v>
      </c>
      <c r="B953" s="3" t="str">
        <f>VLOOKUP(A953,'Коды'!A:B,2,FALSE)</f>
        <v xml:space="preserve">Утверждение схемы расположения земельного участка или земельных участков на кадастровом плане территории</v>
      </c>
      <c r="C953" s="3" t="s">
        <v>102</v>
      </c>
      <c r="D953" s="3" t="s">
        <v>103</v>
      </c>
      <c r="E953" s="2">
        <v>7006006442</v>
      </c>
    </row>
    <row r="954" ht="30">
      <c r="A954" s="2">
        <v>-10000115331</v>
      </c>
      <c r="B954" s="3" t="str">
        <f>VLOOKUP(A954,'Коды'!A:B,2,FALSE)</f>
        <v xml:space="preserve">Разрешение на установку и эксплуатацию рекламных конструкций</v>
      </c>
      <c r="C954" s="3" t="s">
        <v>102</v>
      </c>
      <c r="D954" s="3" t="s">
        <v>103</v>
      </c>
      <c r="E954" s="2">
        <v>7006006442</v>
      </c>
    </row>
    <row r="955" ht="30">
      <c r="A955" s="2">
        <v>-10000000217</v>
      </c>
      <c r="B955" s="3" t="str">
        <f>VLOOKUP(A955,'Коды'!A:B,2,FALSE)</f>
        <v xml:space="preserve">Постановка граждан на учет в качестве лиц, имеющих право на предоставление земельных участков в собственность бесплатно</v>
      </c>
      <c r="C955" s="3" t="s">
        <v>102</v>
      </c>
      <c r="D955" s="3" t="s">
        <v>103</v>
      </c>
      <c r="E955" s="2">
        <v>7006006442</v>
      </c>
    </row>
    <row r="956" ht="30">
      <c r="A956" s="2">
        <v>-10000115341</v>
      </c>
      <c r="B956" s="3" t="str">
        <f>VLOOKUP(A956,'Коды'!A:B,2,FALSE)</f>
        <v xml:space="preserve">Согласование проведения переустройства и (или) перепланировки помещения в многоквартирном доме</v>
      </c>
      <c r="C956" s="3" t="s">
        <v>104</v>
      </c>
      <c r="D956" s="3" t="s">
        <v>105</v>
      </c>
      <c r="E956" s="2">
        <v>7006006450</v>
      </c>
    </row>
    <row r="957" ht="30">
      <c r="A957" s="2">
        <v>-10000115329</v>
      </c>
      <c r="B957" s="3" t="str">
        <f>VLOOKUP(A957,'Коды'!A:B,2,FALSE)</f>
        <v xml:space="preserve">Присвоение адреса объекту адресации, изменение и аннулирование такого адреса</v>
      </c>
      <c r="C957" s="3" t="s">
        <v>106</v>
      </c>
      <c r="D957" s="3" t="s">
        <v>107</v>
      </c>
      <c r="E957" s="2">
        <v>7006006467</v>
      </c>
    </row>
    <row r="958" ht="30">
      <c r="A958" s="2">
        <v>-10000115324</v>
      </c>
      <c r="B958" s="3" t="str">
        <f>VLOOKUP(A958,'Коды'!A:B,2,FALSE)</f>
        <v xml:space="preserve">Выдача разрешения на ввод объекта в эксплуатацию</v>
      </c>
      <c r="C958" s="3" t="s">
        <v>106</v>
      </c>
      <c r="D958" s="3" t="s">
        <v>107</v>
      </c>
      <c r="E958" s="2">
        <v>7006006467</v>
      </c>
    </row>
    <row r="959" ht="30">
      <c r="A959" s="2">
        <v>-10000115326</v>
      </c>
      <c r="B959" s="3" t="str">
        <f>VLOOKUP(A959,'Коды'!A:B,2,FALSE)</f>
        <v xml:space="preserve">Направление уведомления об окончании строительства или реконструкции объекта индивидуального жилищного строительства или садового дома</v>
      </c>
      <c r="C959" s="3" t="s">
        <v>106</v>
      </c>
      <c r="D959" s="3" t="s">
        <v>107</v>
      </c>
      <c r="E959" s="2">
        <v>7006006467</v>
      </c>
    </row>
    <row r="960" ht="30">
      <c r="A960" s="2">
        <v>-10000115325</v>
      </c>
      <c r="B960" s="3" t="str">
        <f>VLOOKUP(A960,'Коды'!A:B,2,FALSE)</f>
        <v xml:space="preserve">Направление уведомления о планируемых строительстве или реконструкции объекта индивидуального жилищного строительства или садового дома</v>
      </c>
      <c r="C960" s="3" t="s">
        <v>106</v>
      </c>
      <c r="D960" s="3" t="s">
        <v>107</v>
      </c>
      <c r="E960" s="2">
        <v>7006006467</v>
      </c>
    </row>
    <row r="961" ht="30">
      <c r="A961" s="2">
        <v>10003773828</v>
      </c>
      <c r="B961" s="3" t="str">
        <f>VLOOKUP(A961,'Коды'!A:B,2,FALSE)</f>
        <v xml:space="preserve">Выдача разрешения на строительство объекта капитального строительства</v>
      </c>
      <c r="C961" s="3" t="s">
        <v>106</v>
      </c>
      <c r="D961" s="3" t="s">
        <v>107</v>
      </c>
      <c r="E961" s="2">
        <v>7006006467</v>
      </c>
    </row>
    <row r="962" ht="30">
      <c r="A962" s="2">
        <v>-10000115323</v>
      </c>
      <c r="B962" s="3" t="str">
        <f>VLOOKUP(A962,'Коды'!A:B,2,FALSE)</f>
        <v xml:space="preserve">Выдача градостроительного плана земельного участка</v>
      </c>
      <c r="C962" s="3" t="s">
        <v>106</v>
      </c>
      <c r="D962" s="3" t="s">
        <v>107</v>
      </c>
      <c r="E962" s="2">
        <v>7006006467</v>
      </c>
    </row>
    <row r="963" ht="30">
      <c r="A963" s="2">
        <v>-10000115354</v>
      </c>
      <c r="B963" s="3" t="str">
        <f>VLOOKUP(A963,'Коды'!A:B,2,FALSE)</f>
        <v xml:space="preserve">Перевод жилого помещения в нежилое помещение и нежилого помещения в жилое помещение</v>
      </c>
      <c r="C963" s="3" t="s">
        <v>106</v>
      </c>
      <c r="D963" s="3" t="s">
        <v>107</v>
      </c>
      <c r="E963" s="2">
        <v>7006006467</v>
      </c>
    </row>
    <row r="964" ht="30">
      <c r="A964" s="2">
        <v>-10000115341</v>
      </c>
      <c r="B964" s="3" t="str">
        <f>VLOOKUP(A964,'Коды'!A:B,2,FALSE)</f>
        <v xml:space="preserve">Согласование проведения переустройства и (или) перепланировки помещения в многоквартирном доме</v>
      </c>
      <c r="C964" s="3" t="s">
        <v>106</v>
      </c>
      <c r="D964" s="3" t="s">
        <v>107</v>
      </c>
      <c r="E964" s="2">
        <v>7006006467</v>
      </c>
    </row>
    <row r="965" ht="30">
      <c r="A965" s="2">
        <v>-10000115356</v>
      </c>
      <c r="B965" s="3" t="str">
        <f>VLOOKUP(A965,'Коды'!A:B,2,FALSE)</f>
        <v xml:space="preserve">Перераспределение земельных участков</v>
      </c>
      <c r="C965" s="3" t="s">
        <v>106</v>
      </c>
      <c r="D965" s="3" t="s">
        <v>107</v>
      </c>
      <c r="E965" s="2">
        <v>7006006467</v>
      </c>
    </row>
    <row r="966" ht="30">
      <c r="A966" s="2">
        <v>-10000000231</v>
      </c>
      <c r="B966" s="3" t="str">
        <f>VLOOKUP(A966,'Коды'!A:B,2,FALSE)</f>
        <v xml:space="preserve">Предоставление земельных участков без проведения торгов</v>
      </c>
      <c r="C966" s="3" t="s">
        <v>106</v>
      </c>
      <c r="D966" s="3" t="s">
        <v>107</v>
      </c>
      <c r="E966" s="2">
        <v>7006006467</v>
      </c>
    </row>
    <row r="967" ht="30">
      <c r="A967" s="2">
        <v>-10000000208</v>
      </c>
      <c r="B967" s="3" t="str">
        <f>VLOOKUP(A967,'Коды'!A:B,2,FALSE)</f>
        <v xml:space="preserve">Предоставление жилого помещения по договору социального найма</v>
      </c>
      <c r="C967" s="3" t="s">
        <v>106</v>
      </c>
      <c r="D967" s="3" t="s">
        <v>107</v>
      </c>
      <c r="E967" s="2">
        <v>7006006467</v>
      </c>
    </row>
    <row r="968" ht="30">
      <c r="A968" s="2">
        <v>-10000000209</v>
      </c>
      <c r="B968" s="3" t="str">
        <f>VLOOKUP(A968,'Коды'!A:B,2,FALSE)</f>
        <v xml:space="preserve">Предоставление земельных участков в собственность бесплатно</v>
      </c>
      <c r="C968" s="3" t="s">
        <v>106</v>
      </c>
      <c r="D968" s="3" t="s">
        <v>107</v>
      </c>
      <c r="E968" s="2">
        <v>7006006467</v>
      </c>
    </row>
    <row r="969" ht="30">
      <c r="A969" s="2">
        <v>-10000000246</v>
      </c>
      <c r="B969" s="3" t="str">
        <f>VLOOKUP(A969,'Коды'!A:B,2,FALSE)</f>
        <v xml:space="preserve">Принятие на учет граждан, в качестве нуждающихся в жилых помещениях</v>
      </c>
      <c r="C969" s="3" t="s">
        <v>106</v>
      </c>
      <c r="D969" s="3" t="s">
        <v>107</v>
      </c>
      <c r="E969" s="2">
        <v>7006006467</v>
      </c>
    </row>
    <row r="970" ht="30">
      <c r="A970" s="2">
        <v>-10000000241</v>
      </c>
      <c r="B970" s="3" t="str">
        <f>VLOOKUP(A970,'Коды'!A:B,2,FALSE)</f>
        <v xml:space="preserve">Предварительное согласование предоставления земельного участка</v>
      </c>
      <c r="C970" s="3" t="s">
        <v>106</v>
      </c>
      <c r="D970" s="3" t="s">
        <v>107</v>
      </c>
      <c r="E970" s="2">
        <v>7006006467</v>
      </c>
    </row>
    <row r="971" ht="30">
      <c r="A971" s="2">
        <v>-10000115352</v>
      </c>
      <c r="B971" s="3" t="str">
        <f>VLOOKUP(A971,'Коды'!A:B,2,FALSE)</f>
        <v xml:space="preserve">Предоставление земельных участков на торгах</v>
      </c>
      <c r="C971" s="3" t="s">
        <v>106</v>
      </c>
      <c r="D971" s="3" t="s">
        <v>107</v>
      </c>
      <c r="E971" s="2">
        <v>7006006467</v>
      </c>
    </row>
    <row r="972" ht="30">
      <c r="A972" s="2">
        <v>-10000115367</v>
      </c>
      <c r="B972" s="3" t="str">
        <f>VLOOKUP(A972,'Коды'!A:B,2,FALSE)</f>
        <v xml:space="preserve">Отнесение земель или земельных участков в составе таких земель к определенной категории земель или перевод земель и земельных участков в составе таких земель из одной категории в другую</v>
      </c>
      <c r="C972" s="3" t="s">
        <v>106</v>
      </c>
      <c r="D972" s="3" t="s">
        <v>107</v>
      </c>
      <c r="E972" s="2">
        <v>7006006467</v>
      </c>
    </row>
    <row r="973" ht="30">
      <c r="A973" s="2">
        <v>-10000115331</v>
      </c>
      <c r="B973" s="3" t="str">
        <f>VLOOKUP(A973,'Коды'!A:B,2,FALSE)</f>
        <v xml:space="preserve">Разрешение на установку и эксплуатацию рекламных конструкций</v>
      </c>
      <c r="C973" s="3" t="s">
        <v>106</v>
      </c>
      <c r="D973" s="3" t="s">
        <v>107</v>
      </c>
      <c r="E973" s="2">
        <v>7006006467</v>
      </c>
    </row>
    <row r="974" ht="30">
      <c r="A974" s="2">
        <v>-10000000451</v>
      </c>
      <c r="B974" s="3" t="str">
        <f>VLOOKUP(A974,'Коды'!A:B,2,FALSE)</f>
        <v xml:space="preserve">Передача в собственность граждан занимаемых ими жилых помещений жилищного фонда (приватизация жилищного фонда)</v>
      </c>
      <c r="C974" s="3" t="s">
        <v>106</v>
      </c>
      <c r="D974" s="3" t="s">
        <v>107</v>
      </c>
      <c r="E974" s="2">
        <v>7006006467</v>
      </c>
    </row>
    <row r="975" ht="30">
      <c r="A975" s="2">
        <v>-10000115343</v>
      </c>
      <c r="B975" s="3" t="str">
        <f>VLOOKUP(A975,'Коды'!A:B,2,FALSE)</f>
        <v xml:space="preserve">Признание садового дома жилым домом и жилого дома садовым домом</v>
      </c>
      <c r="C975" s="3" t="s">
        <v>106</v>
      </c>
      <c r="D975" s="3" t="s">
        <v>107</v>
      </c>
      <c r="E975" s="2">
        <v>7006006467</v>
      </c>
    </row>
    <row r="976" ht="30">
      <c r="A976" s="2">
        <v>-10000115366</v>
      </c>
      <c r="B976" s="3" t="str">
        <f>VLOOKUP(A976,'Коды'!A:B,2,FALSE)</f>
        <v xml:space="preserve">Установление сервитута (публичного сервитута)</v>
      </c>
      <c r="C976" s="3" t="s">
        <v>106</v>
      </c>
      <c r="D976" s="3" t="s">
        <v>107</v>
      </c>
      <c r="E976" s="2">
        <v>7006006467</v>
      </c>
    </row>
    <row r="977" ht="30">
      <c r="A977" s="2">
        <v>-10000115338</v>
      </c>
      <c r="B977" s="3" t="str">
        <f>VLOOKUP(A977,'Коды'!A:B,2,FALSE)</f>
        <v xml:space="preserve">Предоставление разрешения на осуществление земляных работ</v>
      </c>
      <c r="C977" s="3" t="s">
        <v>106</v>
      </c>
      <c r="D977" s="3" t="s">
        <v>107</v>
      </c>
      <c r="E977" s="2">
        <v>7006006467</v>
      </c>
    </row>
    <row r="978" ht="30">
      <c r="A978" s="2">
        <v>-10000115347</v>
      </c>
      <c r="B978" s="3" t="str">
        <f>VLOOKUP(A978,'Коды'!A:B,2,FALSE)</f>
        <v xml:space="preserve">Акт освидетельствования работ по строительству (реконструкции), осуществляемых с привлечением материнского капитала</v>
      </c>
      <c r="C978" s="3" t="s">
        <v>106</v>
      </c>
      <c r="D978" s="3" t="s">
        <v>107</v>
      </c>
      <c r="E978" s="2">
        <v>7006006467</v>
      </c>
    </row>
    <row r="979">
      <c r="A979" s="2">
        <v>-10000115345</v>
      </c>
      <c r="B979" s="3" t="str">
        <f>VLOOKUP(A979,'Коды'!A:B,2,FALSE)</f>
        <v xml:space="preserve">Утверждение схемы расположения земельного участка или земельных участков на кадастровом плане территории</v>
      </c>
      <c r="C979" s="3" t="s">
        <v>106</v>
      </c>
      <c r="D979" s="3" t="s">
        <v>107</v>
      </c>
      <c r="E979" s="2">
        <v>7006006467</v>
      </c>
    </row>
    <row r="980" ht="30">
      <c r="A980" s="2">
        <v>-10000115360</v>
      </c>
      <c r="B980" s="3" t="str">
        <f>VLOOKUP(A980,'Коды'!A:B,2,FALSE)</f>
        <v xml:space="preserve">Направление уведомления о планируемом сносе или о завершении сноса объекта капитального строительства</v>
      </c>
      <c r="C980" s="3" t="s">
        <v>106</v>
      </c>
      <c r="D980" s="3" t="s">
        <v>107</v>
      </c>
      <c r="E980" s="2">
        <v>7006006467</v>
      </c>
    </row>
    <row r="981" ht="30">
      <c r="A981" s="2">
        <v>-10000115339</v>
      </c>
      <c r="B981" s="3" t="str">
        <f>VLOOKUP(A981,'Коды'!A:B,2,FALSE)</f>
        <v xml:space="preserve">Выдача разрешения на условно разрешенный вид использования земельного участка или объекта капитального строительства</v>
      </c>
      <c r="C981" s="3" t="s">
        <v>106</v>
      </c>
      <c r="D981" s="3" t="s">
        <v>107</v>
      </c>
      <c r="E981" s="2">
        <v>7006006467</v>
      </c>
    </row>
    <row r="982" ht="30">
      <c r="A982" s="2">
        <v>-10000115371</v>
      </c>
      <c r="B982" s="3" t="str">
        <f>VLOOKUP(A982,'Коды'!A:B,2,FALSE)</f>
        <v xml:space="preserve">Подготовка и утверждение документации по планировке территории</v>
      </c>
      <c r="C982" s="3" t="s">
        <v>106</v>
      </c>
      <c r="D982" s="3" t="s">
        <v>107</v>
      </c>
      <c r="E982" s="2">
        <v>7006006467</v>
      </c>
    </row>
    <row r="983" ht="30">
      <c r="A983" s="2">
        <v>-10000115359</v>
      </c>
      <c r="B983" s="3" t="str">
        <f>VLOOKUP(A983,'Коды'!A:B,2,FALSE)</f>
        <v xml:space="preserve">Выдача разрешения на использование земельных участков и размещение объектов</v>
      </c>
      <c r="C983" s="3" t="s">
        <v>106</v>
      </c>
      <c r="D983" s="3" t="s">
        <v>107</v>
      </c>
      <c r="E983" s="2">
        <v>7006006467</v>
      </c>
    </row>
    <row r="984" ht="30">
      <c r="A984" s="2">
        <v>-10000115349</v>
      </c>
      <c r="B984" s="3" t="str">
        <f>VLOOKUP(A984,'Коды'!A:B,2,FALSE)</f>
        <v xml:space="preserve">Разрешение на отклонение от предельных параметров разрешенного строительства, реконструкции объектов капитального строительства</v>
      </c>
      <c r="C984" s="3" t="s">
        <v>106</v>
      </c>
      <c r="D984" s="3" t="s">
        <v>107</v>
      </c>
      <c r="E984" s="2">
        <v>7006006467</v>
      </c>
    </row>
    <row r="985" ht="30">
      <c r="A985" s="2">
        <v>-10000115365</v>
      </c>
      <c r="B985" s="3" t="str">
        <f>VLOOKUP(A985,'Коды'!A:B,2,FALSE)</f>
        <v xml:space="preserve">Оформление свидетельств об осуществлении перевозок по маршруту регулярных перевозок и карт маршрута регулярных перевозок</v>
      </c>
      <c r="C985" s="3" t="s">
        <v>106</v>
      </c>
      <c r="D985" s="3" t="s">
        <v>107</v>
      </c>
      <c r="E985" s="2">
        <v>7006006467</v>
      </c>
    </row>
    <row r="986" ht="30">
      <c r="A986" s="2">
        <v>-10000000452</v>
      </c>
      <c r="B986" s="3" t="str">
        <f>VLOOKUP(A986,'Коды'!A:B,2,FALSE)</f>
        <v xml:space="preserve">Предоставление информации об объектах учета, содержащейся в реестре имущества субъекта Российской Федерации, об объектах учета из реестра муниципального имущества</v>
      </c>
      <c r="C986" s="3" t="s">
        <v>106</v>
      </c>
      <c r="D986" s="3" t="s">
        <v>107</v>
      </c>
      <c r="E986" s="2">
        <v>7006006467</v>
      </c>
    </row>
    <row r="987" ht="30">
      <c r="A987" s="2">
        <v>-10000115373</v>
      </c>
      <c r="B987" s="3" t="str">
        <f>VLOOKUP(A987,'Коды'!A:B,2,FALSE)</f>
        <v xml:space="preserve">Выдача разрешений на право вырубки зеленых насаждений</v>
      </c>
      <c r="C987" s="3" t="s">
        <v>106</v>
      </c>
      <c r="D987" s="3" t="s">
        <v>107</v>
      </c>
      <c r="E987" s="2">
        <v>7006006467</v>
      </c>
    </row>
    <row r="988">
      <c r="A988" s="2">
        <v>-10000000217</v>
      </c>
      <c r="B988" s="3" t="str">
        <f>VLOOKUP(A988,'Коды'!A:B,2,FALSE)</f>
        <v xml:space="preserve">Постановка граждан на учет в качестве лиц, имеющих право на предоставление земельных участков в собственность бесплатно</v>
      </c>
      <c r="C988" s="3" t="s">
        <v>106</v>
      </c>
      <c r="D988" s="3" t="s">
        <v>107</v>
      </c>
      <c r="E988" s="2">
        <v>7006006467</v>
      </c>
    </row>
    <row r="989" ht="30">
      <c r="A989" s="2">
        <v>-10000115329</v>
      </c>
      <c r="B989" s="3" t="str">
        <f>VLOOKUP(A989,'Коды'!A:B,2,FALSE)</f>
        <v xml:space="preserve">Присвоение адреса объекту адресации, изменение и аннулирование такого адреса</v>
      </c>
      <c r="C989" s="3" t="s">
        <v>108</v>
      </c>
      <c r="D989" s="3" t="s">
        <v>109</v>
      </c>
      <c r="E989" s="2">
        <v>7006006474</v>
      </c>
    </row>
    <row r="990" ht="30">
      <c r="A990" s="2">
        <v>-10000115324</v>
      </c>
      <c r="B990" s="3" t="str">
        <f>VLOOKUP(A990,'Коды'!A:B,2,FALSE)</f>
        <v xml:space="preserve">Выдача разрешения на ввод объекта в эксплуатацию</v>
      </c>
      <c r="C990" s="3" t="s">
        <v>108</v>
      </c>
      <c r="D990" s="3" t="s">
        <v>109</v>
      </c>
      <c r="E990" s="2">
        <v>7006006474</v>
      </c>
    </row>
    <row r="991" ht="30">
      <c r="A991" s="2">
        <v>-10000115326</v>
      </c>
      <c r="B991" s="3" t="str">
        <f>VLOOKUP(A991,'Коды'!A:B,2,FALSE)</f>
        <v xml:space="preserve">Направление уведомления об окончании строительства или реконструкции объекта индивидуального жилищного строительства или садового дома</v>
      </c>
      <c r="C991" s="3" t="s">
        <v>108</v>
      </c>
      <c r="D991" s="3" t="s">
        <v>109</v>
      </c>
      <c r="E991" s="2">
        <v>7006006474</v>
      </c>
    </row>
    <row r="992" ht="30">
      <c r="A992" s="2">
        <v>-10000115325</v>
      </c>
      <c r="B992" s="3" t="str">
        <f>VLOOKUP(A992,'Коды'!A:B,2,FALSE)</f>
        <v xml:space="preserve">Направление уведомления о планируемых строительстве или реконструкции объекта индивидуального жилищного строительства или садового дома</v>
      </c>
      <c r="C992" s="3" t="s">
        <v>108</v>
      </c>
      <c r="D992" s="3" t="s">
        <v>109</v>
      </c>
      <c r="E992" s="2">
        <v>7006006474</v>
      </c>
    </row>
    <row r="993" ht="30">
      <c r="A993" s="2">
        <v>10003773828</v>
      </c>
      <c r="B993" s="3" t="str">
        <f>VLOOKUP(A993,'Коды'!A:B,2,FALSE)</f>
        <v xml:space="preserve">Выдача разрешения на строительство объекта капитального строительства</v>
      </c>
      <c r="C993" s="3" t="s">
        <v>108</v>
      </c>
      <c r="D993" s="3" t="s">
        <v>109</v>
      </c>
      <c r="E993" s="2">
        <v>7006006474</v>
      </c>
    </row>
    <row r="994" ht="30">
      <c r="A994" s="2">
        <v>-10000115323</v>
      </c>
      <c r="B994" s="3" t="str">
        <f>VLOOKUP(A994,'Коды'!A:B,2,FALSE)</f>
        <v xml:space="preserve">Выдача градостроительного плана земельного участка</v>
      </c>
      <c r="C994" s="3" t="s">
        <v>108</v>
      </c>
      <c r="D994" s="3" t="s">
        <v>109</v>
      </c>
      <c r="E994" s="2">
        <v>7006006474</v>
      </c>
    </row>
    <row r="995" ht="30">
      <c r="A995" s="2">
        <v>-10000115341</v>
      </c>
      <c r="B995" s="3" t="str">
        <f>VLOOKUP(A995,'Коды'!A:B,2,FALSE)</f>
        <v xml:space="preserve">Согласование проведения переустройства и (или) перепланировки помещения в многоквартирном доме</v>
      </c>
      <c r="C995" s="3" t="s">
        <v>110</v>
      </c>
      <c r="D995" s="3" t="s">
        <v>109</v>
      </c>
      <c r="E995" s="2">
        <v>7006006474</v>
      </c>
    </row>
    <row r="996" ht="30">
      <c r="A996" s="2">
        <v>-10000115354</v>
      </c>
      <c r="B996" s="3" t="str">
        <f>VLOOKUP(A996,'Коды'!A:B,2,FALSE)</f>
        <v xml:space="preserve">Перевод жилого помещения в нежилое помещение и нежилого помещения в жилое помещение</v>
      </c>
      <c r="C996" s="3" t="s">
        <v>110</v>
      </c>
      <c r="D996" s="3" t="s">
        <v>109</v>
      </c>
      <c r="E996" s="2">
        <v>7006006474</v>
      </c>
    </row>
    <row r="997" ht="30">
      <c r="A997" s="2">
        <v>-10000115356</v>
      </c>
      <c r="B997" s="3" t="str">
        <f>VLOOKUP(A997,'Коды'!A:B,2,FALSE)</f>
        <v xml:space="preserve">Перераспределение земельных участков</v>
      </c>
      <c r="C997" s="3" t="s">
        <v>110</v>
      </c>
      <c r="D997" s="3" t="s">
        <v>109</v>
      </c>
      <c r="E997" s="2">
        <v>7006006474</v>
      </c>
    </row>
    <row r="998" ht="30">
      <c r="A998" s="2">
        <v>-10000000241</v>
      </c>
      <c r="B998" s="3" t="str">
        <f>VLOOKUP(A998,'Коды'!A:B,2,FALSE)</f>
        <v xml:space="preserve">Предварительное согласование предоставления земельного участка</v>
      </c>
      <c r="C998" s="3" t="s">
        <v>110</v>
      </c>
      <c r="D998" s="3" t="s">
        <v>109</v>
      </c>
      <c r="E998" s="2">
        <v>7006006474</v>
      </c>
    </row>
    <row r="999" ht="30">
      <c r="A999" s="2">
        <v>-10000000208</v>
      </c>
      <c r="B999" s="3" t="str">
        <f>VLOOKUP(A999,'Коды'!A:B,2,FALSE)</f>
        <v xml:space="preserve">Предоставление жилого помещения по договору социального найма</v>
      </c>
      <c r="C999" s="3" t="s">
        <v>110</v>
      </c>
      <c r="D999" s="3" t="s">
        <v>109</v>
      </c>
      <c r="E999" s="2">
        <v>7006006474</v>
      </c>
    </row>
    <row r="1000" ht="30">
      <c r="A1000" s="2">
        <v>-10000000246</v>
      </c>
      <c r="B1000" s="3" t="str">
        <f>VLOOKUP(A1000,'Коды'!A:B,2,FALSE)</f>
        <v xml:space="preserve">Принятие на учет граждан, в качестве нуждающихся в жилых помещениях</v>
      </c>
      <c r="C1000" s="3" t="s">
        <v>110</v>
      </c>
      <c r="D1000" s="3" t="s">
        <v>109</v>
      </c>
      <c r="E1000" s="2">
        <v>7006006474</v>
      </c>
    </row>
    <row r="1001" ht="30">
      <c r="A1001" s="2">
        <v>-10000000209</v>
      </c>
      <c r="B1001" s="3" t="str">
        <f>VLOOKUP(A1001,'Коды'!A:B,2,FALSE)</f>
        <v xml:space="preserve">Предоставление земельных участков в собственность бесплатно</v>
      </c>
      <c r="C1001" s="3" t="s">
        <v>110</v>
      </c>
      <c r="D1001" s="3" t="s">
        <v>109</v>
      </c>
      <c r="E1001" s="2">
        <v>7006006474</v>
      </c>
    </row>
    <row r="1002" ht="30">
      <c r="A1002" s="2">
        <v>-10000000231</v>
      </c>
      <c r="B1002" s="3" t="str">
        <f>VLOOKUP(A1002,'Коды'!A:B,2,FALSE)</f>
        <v xml:space="preserve">Предоставление земельных участков без проведения торгов</v>
      </c>
      <c r="C1002" s="3" t="s">
        <v>110</v>
      </c>
      <c r="D1002" s="3" t="s">
        <v>109</v>
      </c>
      <c r="E1002" s="2">
        <v>7006006474</v>
      </c>
    </row>
    <row r="1003" ht="30">
      <c r="A1003" s="2">
        <v>-10000115349</v>
      </c>
      <c r="B1003" s="3" t="str">
        <f>VLOOKUP(A1003,'Коды'!A:B,2,FALSE)</f>
        <v xml:space="preserve">Разрешение на отклонение от предельных параметров разрешенного строительства, реконструкции объектов капитального строительства</v>
      </c>
      <c r="C1003" s="3" t="s">
        <v>108</v>
      </c>
      <c r="D1003" s="3" t="s">
        <v>109</v>
      </c>
      <c r="E1003" s="2">
        <v>7006006474</v>
      </c>
    </row>
    <row r="1004" ht="30">
      <c r="A1004" s="2">
        <v>-10000115365</v>
      </c>
      <c r="B1004" s="3" t="str">
        <f>VLOOKUP(A1004,'Коды'!A:B,2,FALSE)</f>
        <v xml:space="preserve">Оформление свидетельств об осуществлении перевозок по маршруту регулярных перевозок и карт маршрута регулярных перевозок</v>
      </c>
      <c r="C1004" s="3" t="s">
        <v>108</v>
      </c>
      <c r="D1004" s="3" t="s">
        <v>109</v>
      </c>
      <c r="E1004" s="2">
        <v>7006006474</v>
      </c>
    </row>
    <row r="1005" ht="30">
      <c r="A1005" s="2">
        <v>-10000115373</v>
      </c>
      <c r="B1005" s="3" t="str">
        <f>VLOOKUP(A1005,'Коды'!A:B,2,FALSE)</f>
        <v xml:space="preserve">Выдача разрешений на право вырубки зеленых насаждений</v>
      </c>
      <c r="C1005" s="3" t="s">
        <v>108</v>
      </c>
      <c r="D1005" s="3" t="s">
        <v>109</v>
      </c>
      <c r="E1005" s="2">
        <v>7006006474</v>
      </c>
    </row>
    <row r="1006" ht="30">
      <c r="A1006" s="2">
        <v>-10000115347</v>
      </c>
      <c r="B1006" s="3" t="str">
        <f>VLOOKUP(A1006,'Коды'!A:B,2,FALSE)</f>
        <v xml:space="preserve">Акт освидетельствования работ по строительству (реконструкции), осуществляемых с привлечением материнского капитала</v>
      </c>
      <c r="C1006" s="3" t="s">
        <v>108</v>
      </c>
      <c r="D1006" s="3" t="s">
        <v>109</v>
      </c>
      <c r="E1006" s="2">
        <v>7006006474</v>
      </c>
    </row>
    <row r="1007">
      <c r="A1007" s="2">
        <v>-10000115338</v>
      </c>
      <c r="B1007" s="3" t="str">
        <f>VLOOKUP(A1007,'Коды'!A:B,2,FALSE)</f>
        <v xml:space="preserve">Предоставление разрешения на осуществление земляных работ</v>
      </c>
      <c r="C1007" s="3" t="s">
        <v>108</v>
      </c>
      <c r="D1007" s="3" t="s">
        <v>109</v>
      </c>
      <c r="E1007" s="2">
        <v>7006006474</v>
      </c>
    </row>
    <row r="1008" ht="30">
      <c r="A1008" s="2">
        <v>-10000115345</v>
      </c>
      <c r="B1008" s="3" t="str">
        <f>VLOOKUP(A1008,'Коды'!A:B,2,FALSE)</f>
        <v xml:space="preserve">Утверждение схемы расположения земельного участка или земельных участков на кадастровом плане территории</v>
      </c>
      <c r="C1008" s="3" t="s">
        <v>108</v>
      </c>
      <c r="D1008" s="3" t="s">
        <v>109</v>
      </c>
      <c r="E1008" s="2">
        <v>7006006474</v>
      </c>
    </row>
    <row r="1009" ht="30">
      <c r="A1009" s="2">
        <v>-10000115339</v>
      </c>
      <c r="B1009" s="3" t="str">
        <f>VLOOKUP(A1009,'Коды'!A:B,2,FALSE)</f>
        <v xml:space="preserve">Выдача разрешения на условно разрешенный вид использования земельного участка или объекта капитального строительства</v>
      </c>
      <c r="C1009" s="3" t="s">
        <v>108</v>
      </c>
      <c r="D1009" s="3" t="s">
        <v>109</v>
      </c>
      <c r="E1009" s="2">
        <v>7006006474</v>
      </c>
    </row>
    <row r="1010" ht="30">
      <c r="A1010" s="2">
        <v>-10000115366</v>
      </c>
      <c r="B1010" s="3" t="str">
        <f>VLOOKUP(A1010,'Коды'!A:B,2,FALSE)</f>
        <v xml:space="preserve">Установление сервитута (публичного сервитута)</v>
      </c>
      <c r="C1010" s="3" t="s">
        <v>108</v>
      </c>
      <c r="D1010" s="3" t="s">
        <v>109</v>
      </c>
      <c r="E1010" s="2">
        <v>7006006474</v>
      </c>
    </row>
    <row r="1011" ht="30">
      <c r="A1011" s="2">
        <v>-10000115331</v>
      </c>
      <c r="B1011" s="3" t="str">
        <f>VLOOKUP(A1011,'Коды'!A:B,2,FALSE)</f>
        <v xml:space="preserve">Разрешение на установку и эксплуатацию рекламных конструкций</v>
      </c>
      <c r="C1011" s="3" t="s">
        <v>108</v>
      </c>
      <c r="D1011" s="3" t="s">
        <v>109</v>
      </c>
      <c r="E1011" s="2">
        <v>7006006474</v>
      </c>
    </row>
    <row r="1012" ht="30">
      <c r="A1012" s="2">
        <v>-10000000451</v>
      </c>
      <c r="B1012" s="3" t="str">
        <f>VLOOKUP(A1012,'Коды'!A:B,2,FALSE)</f>
        <v xml:space="preserve">Передача в собственность граждан занимаемых ими жилых помещений жилищного фонда (приватизация жилищного фонда)</v>
      </c>
      <c r="C1012" s="3" t="s">
        <v>108</v>
      </c>
      <c r="D1012" s="3" t="s">
        <v>109</v>
      </c>
      <c r="E1012" s="2">
        <v>7006006474</v>
      </c>
    </row>
    <row r="1013" ht="30">
      <c r="A1013" s="2">
        <v>-10000115367</v>
      </c>
      <c r="B1013" s="3" t="str">
        <f>VLOOKUP(A1013,'Коды'!A:B,2,FALSE)</f>
        <v xml:space="preserve">Отнесение земель или земельных участков в составе таких земель к определенной категории земель или перевод земель и земельных участков в составе таких земель из одной категории в другую</v>
      </c>
      <c r="C1013" s="3" t="s">
        <v>108</v>
      </c>
      <c r="D1013" s="3" t="s">
        <v>109</v>
      </c>
      <c r="E1013" s="2">
        <v>7006006474</v>
      </c>
    </row>
    <row r="1014" ht="30">
      <c r="A1014" s="2">
        <v>-10000000452</v>
      </c>
      <c r="B1014" s="3" t="str">
        <f>VLOOKUP(A1014,'Коды'!A:B,2,FALSE)</f>
        <v xml:space="preserve">Предоставление информации об объектах учета, содержащейся в реестре имущества субъекта Российской Федерации, об объектах учета из реестра муниципального имущества</v>
      </c>
      <c r="C1014" s="3" t="s">
        <v>108</v>
      </c>
      <c r="D1014" s="3" t="s">
        <v>109</v>
      </c>
      <c r="E1014" s="2">
        <v>7006006474</v>
      </c>
    </row>
    <row r="1015" ht="30">
      <c r="A1015" s="2">
        <v>-10000115359</v>
      </c>
      <c r="B1015" s="3" t="str">
        <f>VLOOKUP(A1015,'Коды'!A:B,2,FALSE)</f>
        <v xml:space="preserve">Выдача разрешения на использование земельных участков и размещение объектов</v>
      </c>
      <c r="C1015" s="3" t="s">
        <v>108</v>
      </c>
      <c r="D1015" s="3" t="s">
        <v>109</v>
      </c>
      <c r="E1015" s="2">
        <v>7006006474</v>
      </c>
    </row>
    <row r="1016" ht="30">
      <c r="A1016" s="2">
        <v>-10000115343</v>
      </c>
      <c r="B1016" s="3" t="str">
        <f>VLOOKUP(A1016,'Коды'!A:B,2,FALSE)</f>
        <v xml:space="preserve">Признание садового дома жилым домом и жилого дома садовым домом</v>
      </c>
      <c r="C1016" s="3" t="s">
        <v>108</v>
      </c>
      <c r="D1016" s="3" t="s">
        <v>109</v>
      </c>
      <c r="E1016" s="2">
        <v>7006006474</v>
      </c>
    </row>
    <row r="1017" ht="30">
      <c r="A1017" s="2">
        <v>-10000115371</v>
      </c>
      <c r="B1017" s="3" t="str">
        <f>VLOOKUP(A1017,'Коды'!A:B,2,FALSE)</f>
        <v xml:space="preserve">Подготовка и утверждение документации по планировке территории</v>
      </c>
      <c r="C1017" s="3" t="s">
        <v>108</v>
      </c>
      <c r="D1017" s="3" t="s">
        <v>109</v>
      </c>
      <c r="E1017" s="2">
        <v>7006006474</v>
      </c>
    </row>
    <row r="1018" ht="45">
      <c r="A1018" s="2">
        <v>-10000115360</v>
      </c>
      <c r="B1018" s="3" t="str">
        <f>VLOOKUP(A1018,'Коды'!A:B,2,FALSE)</f>
        <v xml:space="preserve">Направление уведомления о планируемом сносе или о завершении сноса объекта капитального строительства</v>
      </c>
      <c r="C1018" s="3" t="s">
        <v>108</v>
      </c>
      <c r="D1018" s="3" t="s">
        <v>109</v>
      </c>
      <c r="E1018" s="2">
        <v>7006006474</v>
      </c>
    </row>
    <row r="1019" ht="30">
      <c r="A1019" s="2">
        <v>-10000115352</v>
      </c>
      <c r="B1019" s="3" t="str">
        <f>VLOOKUP(A1019,'Коды'!A:B,2,FALSE)</f>
        <v xml:space="preserve">Предоставление земельных участков на торгах</v>
      </c>
      <c r="C1019" s="3" t="s">
        <v>108</v>
      </c>
      <c r="D1019" s="3" t="s">
        <v>109</v>
      </c>
      <c r="E1019" s="2">
        <v>7006006474</v>
      </c>
    </row>
    <row r="1020" ht="30">
      <c r="A1020" s="2">
        <v>-10000000217</v>
      </c>
      <c r="B1020" s="3" t="str">
        <f>VLOOKUP(A1020,'Коды'!A:B,2,FALSE)</f>
        <v xml:space="preserve">Постановка граждан на учет в качестве лиц, имеющих право на предоставление земельных участков в собственность бесплатно</v>
      </c>
      <c r="C1020" s="3" t="s">
        <v>110</v>
      </c>
      <c r="D1020" s="3" t="s">
        <v>109</v>
      </c>
      <c r="E1020" s="2">
        <v>7006006474</v>
      </c>
    </row>
    <row r="1021" ht="30">
      <c r="A1021" s="2">
        <v>-10000115329</v>
      </c>
      <c r="B1021" s="3" t="str">
        <f>VLOOKUP(A1021,'Коды'!A:B,2,FALSE)</f>
        <v xml:space="preserve">Присвоение адреса объекту адресации, изменение и аннулирование такого адреса</v>
      </c>
      <c r="C1021" s="3" t="s">
        <v>111</v>
      </c>
      <c r="D1021" s="3" t="s">
        <v>112</v>
      </c>
      <c r="E1021" s="2">
        <v>7006006481</v>
      </c>
    </row>
    <row r="1022" ht="45">
      <c r="A1022" s="2">
        <v>-10000115324</v>
      </c>
      <c r="B1022" s="3" t="str">
        <f>VLOOKUP(A1022,'Коды'!A:B,2,FALSE)</f>
        <v xml:space="preserve">Выдача разрешения на ввод объекта в эксплуатацию</v>
      </c>
      <c r="C1022" s="3" t="s">
        <v>111</v>
      </c>
      <c r="D1022" s="3" t="s">
        <v>112</v>
      </c>
      <c r="E1022" s="2">
        <v>7006006481</v>
      </c>
    </row>
    <row r="1023" ht="30">
      <c r="A1023" s="2">
        <v>-10000115326</v>
      </c>
      <c r="B1023" s="3" t="str">
        <f>VLOOKUP(A1023,'Коды'!A:B,2,FALSE)</f>
        <v xml:space="preserve">Направление уведомления об окончании строительства или реконструкции объекта индивидуального жилищного строительства или садового дома</v>
      </c>
      <c r="C1023" s="3" t="s">
        <v>111</v>
      </c>
      <c r="D1023" s="3" t="s">
        <v>112</v>
      </c>
      <c r="E1023" s="2">
        <v>7006006481</v>
      </c>
    </row>
    <row r="1024" ht="45">
      <c r="A1024" s="2">
        <v>-10000115325</v>
      </c>
      <c r="B1024" s="3" t="str">
        <f>VLOOKUP(A1024,'Коды'!A:B,2,FALSE)</f>
        <v xml:space="preserve">Направление уведомления о планируемых строительстве или реконструкции объекта индивидуального жилищного строительства или садового дома</v>
      </c>
      <c r="C1024" s="3" t="s">
        <v>111</v>
      </c>
      <c r="D1024" s="3" t="s">
        <v>112</v>
      </c>
      <c r="E1024" s="2">
        <v>7006006481</v>
      </c>
    </row>
    <row r="1025" ht="30">
      <c r="A1025" s="2">
        <v>10003773828</v>
      </c>
      <c r="B1025" s="3" t="str">
        <f>VLOOKUP(A1025,'Коды'!A:B,2,FALSE)</f>
        <v xml:space="preserve">Выдача разрешения на строительство объекта капитального строительства</v>
      </c>
      <c r="C1025" s="3" t="s">
        <v>111</v>
      </c>
      <c r="D1025" s="3" t="s">
        <v>112</v>
      </c>
      <c r="E1025" s="2">
        <v>7006006481</v>
      </c>
    </row>
    <row r="1026" ht="30">
      <c r="A1026" s="2">
        <v>-10000115323</v>
      </c>
      <c r="B1026" s="3" t="str">
        <f>VLOOKUP(A1026,'Коды'!A:B,2,FALSE)</f>
        <v xml:space="preserve">Выдача градостроительного плана земельного участка</v>
      </c>
      <c r="C1026" s="3" t="s">
        <v>111</v>
      </c>
      <c r="D1026" s="3" t="s">
        <v>112</v>
      </c>
      <c r="E1026" s="2">
        <v>7006006481</v>
      </c>
    </row>
    <row r="1027" ht="30">
      <c r="A1027" s="2">
        <v>-10000115354</v>
      </c>
      <c r="B1027" s="3" t="str">
        <f>VLOOKUP(A1027,'Коды'!A:B,2,FALSE)</f>
        <v xml:space="preserve">Перевод жилого помещения в нежилое помещение и нежилого помещения в жилое помещение</v>
      </c>
      <c r="C1027" s="3" t="s">
        <v>111</v>
      </c>
      <c r="D1027" s="3" t="s">
        <v>112</v>
      </c>
      <c r="E1027" s="2">
        <v>7006006481</v>
      </c>
    </row>
    <row r="1028">
      <c r="A1028" s="2">
        <v>-10000115341</v>
      </c>
      <c r="B1028" s="3" t="str">
        <f>VLOOKUP(A1028,'Коды'!A:B,2,FALSE)</f>
        <v xml:space="preserve">Согласование проведения переустройства и (или) перепланировки помещения в многоквартирном доме</v>
      </c>
      <c r="C1028" s="3" t="s">
        <v>111</v>
      </c>
      <c r="D1028" s="3" t="s">
        <v>112</v>
      </c>
      <c r="E1028" s="2">
        <v>7006006481</v>
      </c>
    </row>
    <row r="1029" ht="30">
      <c r="A1029" s="2">
        <v>-10000115356</v>
      </c>
      <c r="B1029" s="3" t="str">
        <f>VLOOKUP(A1029,'Коды'!A:B,2,FALSE)</f>
        <v xml:space="preserve">Перераспределение земельных участков</v>
      </c>
      <c r="C1029" s="3" t="s">
        <v>111</v>
      </c>
      <c r="D1029" s="3" t="s">
        <v>112</v>
      </c>
      <c r="E1029" s="2">
        <v>7006006481</v>
      </c>
    </row>
    <row r="1030" ht="30">
      <c r="A1030" s="2">
        <v>-10000000209</v>
      </c>
      <c r="B1030" s="3" t="str">
        <f>VLOOKUP(A1030,'Коды'!A:B,2,FALSE)</f>
        <v xml:space="preserve">Предоставление земельных участков в собственность бесплатно</v>
      </c>
      <c r="C1030" s="3" t="s">
        <v>111</v>
      </c>
      <c r="D1030" s="3" t="s">
        <v>112</v>
      </c>
      <c r="E1030" s="2">
        <v>7006006481</v>
      </c>
    </row>
    <row r="1031" ht="30">
      <c r="A1031" s="2">
        <v>-10000000241</v>
      </c>
      <c r="B1031" s="3" t="str">
        <f>VLOOKUP(A1031,'Коды'!A:B,2,FALSE)</f>
        <v xml:space="preserve">Предварительное согласование предоставления земельного участка</v>
      </c>
      <c r="C1031" s="3" t="s">
        <v>111</v>
      </c>
      <c r="D1031" s="3" t="s">
        <v>112</v>
      </c>
      <c r="E1031" s="2">
        <v>7006006481</v>
      </c>
    </row>
    <row r="1032" ht="30">
      <c r="A1032" s="2">
        <v>-10000000246</v>
      </c>
      <c r="B1032" s="3" t="str">
        <f>VLOOKUP(A1032,'Коды'!A:B,2,FALSE)</f>
        <v xml:space="preserve">Принятие на учет граждан, в качестве нуждающихся в жилых помещениях</v>
      </c>
      <c r="C1032" s="3" t="s">
        <v>111</v>
      </c>
      <c r="D1032" s="3" t="s">
        <v>112</v>
      </c>
      <c r="E1032" s="2">
        <v>7006006481</v>
      </c>
    </row>
    <row r="1033" ht="30">
      <c r="A1033" s="2">
        <v>-10000000231</v>
      </c>
      <c r="B1033" s="3" t="str">
        <f>VLOOKUP(A1033,'Коды'!A:B,2,FALSE)</f>
        <v xml:space="preserve">Предоставление земельных участков без проведения торгов</v>
      </c>
      <c r="C1033" s="3" t="s">
        <v>111</v>
      </c>
      <c r="D1033" s="3" t="s">
        <v>112</v>
      </c>
      <c r="E1033" s="2">
        <v>7006006481</v>
      </c>
    </row>
    <row r="1034" ht="30">
      <c r="A1034" s="2">
        <v>-10000000208</v>
      </c>
      <c r="B1034" s="3" t="str">
        <f>VLOOKUP(A1034,'Коды'!A:B,2,FALSE)</f>
        <v xml:space="preserve">Предоставление жилого помещения по договору социального найма</v>
      </c>
      <c r="C1034" s="3" t="s">
        <v>111</v>
      </c>
      <c r="D1034" s="3" t="s">
        <v>112</v>
      </c>
      <c r="E1034" s="2">
        <v>7006006481</v>
      </c>
    </row>
    <row r="1035">
      <c r="A1035" s="2">
        <v>-10000115339</v>
      </c>
      <c r="B1035" s="3" t="str">
        <f>VLOOKUP(A1035,'Коды'!A:B,2,FALSE)</f>
        <v xml:space="preserve">Выдача разрешения на условно разрешенный вид использования земельного участка или объекта капитального строительства</v>
      </c>
      <c r="C1035" s="3" t="s">
        <v>111</v>
      </c>
      <c r="D1035" s="3" t="s">
        <v>112</v>
      </c>
      <c r="E1035" s="2">
        <v>7006006481</v>
      </c>
    </row>
    <row r="1036">
      <c r="A1036" s="2">
        <v>-10000115360</v>
      </c>
      <c r="B1036" s="3" t="str">
        <f>VLOOKUP(A1036,'Коды'!A:B,2,FALSE)</f>
        <v xml:space="preserve">Направление уведомления о планируемом сносе или о завершении сноса объекта капитального строительства</v>
      </c>
      <c r="C1036" s="3" t="s">
        <v>111</v>
      </c>
      <c r="D1036" s="3" t="s">
        <v>112</v>
      </c>
      <c r="E1036" s="2">
        <v>7006006481</v>
      </c>
    </row>
    <row r="1037" ht="30">
      <c r="A1037" s="2">
        <v>-10000000452</v>
      </c>
      <c r="B1037" s="3" t="str">
        <f>VLOOKUP(A1037,'Коды'!A:B,2,FALSE)</f>
        <v xml:space="preserve">Предоставление информации об объектах учета, содержащейся в реестре имущества субъекта Российской Федерации, об объектах учета из реестра муниципального имущества</v>
      </c>
      <c r="C1037" s="3" t="s">
        <v>111</v>
      </c>
      <c r="D1037" s="3" t="s">
        <v>112</v>
      </c>
      <c r="E1037" s="2">
        <v>7006006481</v>
      </c>
    </row>
    <row r="1038" ht="30">
      <c r="A1038" s="2">
        <v>-10000115347</v>
      </c>
      <c r="B1038" s="3" t="str">
        <f>VLOOKUP(A1038,'Коды'!A:B,2,FALSE)</f>
        <v xml:space="preserve">Акт освидетельствования работ по строительству (реконструкции), осуществляемых с привлечением материнского капитала</v>
      </c>
      <c r="C1038" s="3" t="s">
        <v>111</v>
      </c>
      <c r="D1038" s="3" t="s">
        <v>112</v>
      </c>
      <c r="E1038" s="2">
        <v>7006006481</v>
      </c>
    </row>
    <row r="1039" ht="30">
      <c r="A1039" s="2">
        <v>-10000115343</v>
      </c>
      <c r="B1039" s="3" t="str">
        <f>VLOOKUP(A1039,'Коды'!A:B,2,FALSE)</f>
        <v xml:space="preserve">Признание садового дома жилым домом и жилого дома садовым домом</v>
      </c>
      <c r="C1039" s="3" t="s">
        <v>111</v>
      </c>
      <c r="D1039" s="3" t="s">
        <v>112</v>
      </c>
      <c r="E1039" s="2">
        <v>7006006481</v>
      </c>
    </row>
    <row r="1040">
      <c r="A1040" s="2">
        <v>-10000115338</v>
      </c>
      <c r="B1040" s="3" t="str">
        <f>VLOOKUP(A1040,'Коды'!A:B,2,FALSE)</f>
        <v xml:space="preserve">Предоставление разрешения на осуществление земляных работ</v>
      </c>
      <c r="C1040" s="3" t="s">
        <v>111</v>
      </c>
      <c r="D1040" s="3" t="s">
        <v>112</v>
      </c>
      <c r="E1040" s="2">
        <v>7006006481</v>
      </c>
    </row>
    <row r="1041" ht="30">
      <c r="A1041" s="2">
        <v>-10000115373</v>
      </c>
      <c r="B1041" s="3" t="str">
        <f>VLOOKUP(A1041,'Коды'!A:B,2,FALSE)</f>
        <v xml:space="preserve">Выдача разрешений на право вырубки зеленых насаждений</v>
      </c>
      <c r="C1041" s="3" t="s">
        <v>111</v>
      </c>
      <c r="D1041" s="3" t="s">
        <v>112</v>
      </c>
      <c r="E1041" s="2">
        <v>7006006481</v>
      </c>
    </row>
    <row r="1042" ht="30">
      <c r="A1042" s="2">
        <v>-10000115331</v>
      </c>
      <c r="B1042" s="3" t="str">
        <f>VLOOKUP(A1042,'Коды'!A:B,2,FALSE)</f>
        <v xml:space="preserve">Разрешение на установку и эксплуатацию рекламных конструкций</v>
      </c>
      <c r="C1042" s="3" t="s">
        <v>111</v>
      </c>
      <c r="D1042" s="3" t="s">
        <v>112</v>
      </c>
      <c r="E1042" s="2">
        <v>7006006481</v>
      </c>
    </row>
    <row r="1043" ht="30">
      <c r="A1043" s="2">
        <v>-10000115345</v>
      </c>
      <c r="B1043" s="3" t="str">
        <f>VLOOKUP(A1043,'Коды'!A:B,2,FALSE)</f>
        <v xml:space="preserve">Утверждение схемы расположения земельного участка или земельных участков на кадастровом плане территории</v>
      </c>
      <c r="C1043" s="3" t="s">
        <v>111</v>
      </c>
      <c r="D1043" s="3" t="s">
        <v>112</v>
      </c>
      <c r="E1043" s="2">
        <v>7006006481</v>
      </c>
    </row>
    <row r="1044" ht="30">
      <c r="A1044" s="2">
        <v>-10000115359</v>
      </c>
      <c r="B1044" s="3" t="str">
        <f>VLOOKUP(A1044,'Коды'!A:B,2,FALSE)</f>
        <v xml:space="preserve">Выдача разрешения на использование земельных участков и размещение объектов</v>
      </c>
      <c r="C1044" s="3" t="s">
        <v>111</v>
      </c>
      <c r="D1044" s="3" t="s">
        <v>112</v>
      </c>
      <c r="E1044" s="2">
        <v>7006006481</v>
      </c>
    </row>
    <row r="1045">
      <c r="A1045" s="2">
        <v>-10000115352</v>
      </c>
      <c r="B1045" s="3" t="str">
        <f>VLOOKUP(A1045,'Коды'!A:B,2,FALSE)</f>
        <v xml:space="preserve">Предоставление земельных участков на торгах</v>
      </c>
      <c r="C1045" s="3" t="s">
        <v>111</v>
      </c>
      <c r="D1045" s="3" t="s">
        <v>112</v>
      </c>
      <c r="E1045" s="2">
        <v>7006006481</v>
      </c>
    </row>
    <row r="1046" ht="30">
      <c r="A1046" s="2">
        <v>-10000115371</v>
      </c>
      <c r="B1046" s="3" t="str">
        <f>VLOOKUP(A1046,'Коды'!A:B,2,FALSE)</f>
        <v xml:space="preserve">Подготовка и утверждение документации по планировке территории</v>
      </c>
      <c r="C1046" s="3" t="s">
        <v>111</v>
      </c>
      <c r="D1046" s="3" t="s">
        <v>112</v>
      </c>
      <c r="E1046" s="2">
        <v>7006006481</v>
      </c>
    </row>
    <row r="1047" ht="30">
      <c r="A1047" s="2">
        <v>-10000115349</v>
      </c>
      <c r="B1047" s="3" t="str">
        <f>VLOOKUP(A1047,'Коды'!A:B,2,FALSE)</f>
        <v xml:space="preserve">Разрешение на отклонение от предельных параметров разрешенного строительства, реконструкции объектов капитального строительства</v>
      </c>
      <c r="C1047" s="3" t="s">
        <v>111</v>
      </c>
      <c r="D1047" s="3" t="s">
        <v>112</v>
      </c>
      <c r="E1047" s="2">
        <v>7006006481</v>
      </c>
    </row>
    <row r="1048" ht="30">
      <c r="A1048" s="2">
        <v>-10000000451</v>
      </c>
      <c r="B1048" s="3" t="str">
        <f>VLOOKUP(A1048,'Коды'!A:B,2,FALSE)</f>
        <v xml:space="preserve">Передача в собственность граждан занимаемых ими жилых помещений жилищного фонда (приватизация жилищного фонда)</v>
      </c>
      <c r="C1048" s="3" t="s">
        <v>111</v>
      </c>
      <c r="D1048" s="3" t="s">
        <v>112</v>
      </c>
      <c r="E1048" s="2">
        <v>7006006481</v>
      </c>
    </row>
    <row r="1049" ht="30">
      <c r="A1049" s="2">
        <v>-10000115367</v>
      </c>
      <c r="B1049" s="3" t="str">
        <f>VLOOKUP(A1049,'Коды'!A:B,2,FALSE)</f>
        <v xml:space="preserve">Отнесение земель или земельных участков в составе таких земель к определенной категории земель или перевод земель и земельных участков в составе таких земель из одной категории в другую</v>
      </c>
      <c r="C1049" s="3" t="s">
        <v>111</v>
      </c>
      <c r="D1049" s="3" t="s">
        <v>112</v>
      </c>
      <c r="E1049" s="2">
        <v>7006006481</v>
      </c>
    </row>
    <row r="1050" ht="30">
      <c r="A1050" s="2">
        <v>-10000115366</v>
      </c>
      <c r="B1050" s="3" t="str">
        <f>VLOOKUP(A1050,'Коды'!A:B,2,FALSE)</f>
        <v xml:space="preserve">Установление сервитута (публичного сервитута)</v>
      </c>
      <c r="C1050" s="3" t="s">
        <v>111</v>
      </c>
      <c r="D1050" s="3" t="s">
        <v>112</v>
      </c>
      <c r="E1050" s="2">
        <v>7006006481</v>
      </c>
    </row>
    <row r="1051" ht="30">
      <c r="A1051" s="2">
        <v>-10000115365</v>
      </c>
      <c r="B1051" s="3" t="str">
        <f>VLOOKUP(A1051,'Коды'!A:B,2,FALSE)</f>
        <v xml:space="preserve">Оформление свидетельств об осуществлении перевозок по маршруту регулярных перевозок и карт маршрута регулярных перевозок</v>
      </c>
      <c r="C1051" s="3" t="s">
        <v>111</v>
      </c>
      <c r="D1051" s="3" t="s">
        <v>112</v>
      </c>
      <c r="E1051" s="2">
        <v>7006006481</v>
      </c>
    </row>
    <row r="1052" ht="30">
      <c r="A1052" s="2">
        <v>-10000000217</v>
      </c>
      <c r="B1052" s="3" t="str">
        <f>VLOOKUP(A1052,'Коды'!A:B,2,FALSE)</f>
        <v xml:space="preserve">Постановка граждан на учет в качестве лиц, имеющих право на предоставление земельных участков в собственность бесплатно</v>
      </c>
      <c r="C1052" s="3" t="s">
        <v>111</v>
      </c>
      <c r="D1052" s="3" t="s">
        <v>112</v>
      </c>
      <c r="E1052" s="2">
        <v>7006006481</v>
      </c>
    </row>
    <row r="1053" ht="30">
      <c r="A1053" s="2">
        <v>-10000115329</v>
      </c>
      <c r="B1053" s="3" t="str">
        <f>VLOOKUP(A1053,'Коды'!A:B,2,FALSE)</f>
        <v xml:space="preserve">Присвоение адреса объекту адресации, изменение и аннулирование такого адреса</v>
      </c>
      <c r="C1053" s="3" t="s">
        <v>113</v>
      </c>
      <c r="D1053" s="3" t="s">
        <v>114</v>
      </c>
      <c r="E1053" s="2">
        <v>7006006499</v>
      </c>
    </row>
    <row r="1054" ht="30">
      <c r="A1054" s="2">
        <v>-10000115324</v>
      </c>
      <c r="B1054" s="3" t="str">
        <f>VLOOKUP(A1054,'Коды'!A:B,2,FALSE)</f>
        <v xml:space="preserve">Выдача разрешения на ввод объекта в эксплуатацию</v>
      </c>
      <c r="C1054" s="3" t="s">
        <v>113</v>
      </c>
      <c r="D1054" s="3" t="s">
        <v>114</v>
      </c>
      <c r="E1054" s="2">
        <v>7006006499</v>
      </c>
    </row>
    <row r="1055" ht="30">
      <c r="A1055" s="2">
        <v>-10000115326</v>
      </c>
      <c r="B1055" s="3" t="str">
        <f>VLOOKUP(A1055,'Коды'!A:B,2,FALSE)</f>
        <v xml:space="preserve">Направление уведомления об окончании строительства или реконструкции объекта индивидуального жилищного строительства или садового дома</v>
      </c>
      <c r="C1055" s="3" t="s">
        <v>113</v>
      </c>
      <c r="D1055" s="3" t="s">
        <v>114</v>
      </c>
      <c r="E1055" s="2">
        <v>7006006499</v>
      </c>
    </row>
    <row r="1056" ht="30">
      <c r="A1056" s="2">
        <v>-10000115325</v>
      </c>
      <c r="B1056" s="3" t="str">
        <f>VLOOKUP(A1056,'Коды'!A:B,2,FALSE)</f>
        <v xml:space="preserve">Направление уведомления о планируемых строительстве или реконструкции объекта индивидуального жилищного строительства или садового дома</v>
      </c>
      <c r="C1056" s="3" t="s">
        <v>113</v>
      </c>
      <c r="D1056" s="3" t="s">
        <v>114</v>
      </c>
      <c r="E1056" s="2">
        <v>7006006499</v>
      </c>
    </row>
    <row r="1057" ht="30">
      <c r="A1057" s="2">
        <v>10003773828</v>
      </c>
      <c r="B1057" s="3" t="str">
        <f>VLOOKUP(A1057,'Коды'!A:B,2,FALSE)</f>
        <v xml:space="preserve">Выдача разрешения на строительство объекта капитального строительства</v>
      </c>
      <c r="C1057" s="3" t="s">
        <v>113</v>
      </c>
      <c r="D1057" s="3" t="s">
        <v>114</v>
      </c>
      <c r="E1057" s="2">
        <v>7006006499</v>
      </c>
    </row>
    <row r="1058" ht="30">
      <c r="A1058" s="2">
        <v>-10000115323</v>
      </c>
      <c r="B1058" s="3" t="str">
        <f>VLOOKUP(A1058,'Коды'!A:B,2,FALSE)</f>
        <v xml:space="preserve">Выдача градостроительного плана земельного участка</v>
      </c>
      <c r="C1058" s="3" t="s">
        <v>113</v>
      </c>
      <c r="D1058" s="3" t="s">
        <v>114</v>
      </c>
      <c r="E1058" s="2">
        <v>7006006499</v>
      </c>
    </row>
    <row r="1059" ht="30">
      <c r="A1059" s="2">
        <v>-10000115354</v>
      </c>
      <c r="B1059" s="3" t="str">
        <f>VLOOKUP(A1059,'Коды'!A:B,2,FALSE)</f>
        <v xml:space="preserve">Перевод жилого помещения в нежилое помещение и нежилого помещения в жилое помещение</v>
      </c>
      <c r="C1059" s="3" t="s">
        <v>113</v>
      </c>
      <c r="D1059" s="3" t="s">
        <v>114</v>
      </c>
      <c r="E1059" s="2">
        <v>7006006499</v>
      </c>
    </row>
    <row r="1060" ht="30">
      <c r="A1060" s="2">
        <v>-10000115341</v>
      </c>
      <c r="B1060" s="3" t="str">
        <f>VLOOKUP(A1060,'Коды'!A:B,2,FALSE)</f>
        <v xml:space="preserve">Согласование проведения переустройства и (или) перепланировки помещения в многоквартирном доме</v>
      </c>
      <c r="C1060" s="3" t="s">
        <v>113</v>
      </c>
      <c r="D1060" s="3" t="s">
        <v>114</v>
      </c>
      <c r="E1060" s="2">
        <v>7006006499</v>
      </c>
    </row>
    <row r="1061" ht="30">
      <c r="A1061" s="2">
        <v>-10000115356</v>
      </c>
      <c r="B1061" s="3" t="str">
        <f>VLOOKUP(A1061,'Коды'!A:B,2,FALSE)</f>
        <v xml:space="preserve">Перераспределение земельных участков</v>
      </c>
      <c r="C1061" s="3" t="s">
        <v>113</v>
      </c>
      <c r="D1061" s="3" t="s">
        <v>114</v>
      </c>
      <c r="E1061" s="2">
        <v>7006006499</v>
      </c>
    </row>
    <row r="1062" ht="30">
      <c r="A1062" s="2">
        <v>-10000000246</v>
      </c>
      <c r="B1062" s="3" t="str">
        <f>VLOOKUP(A1062,'Коды'!A:B,2,FALSE)</f>
        <v xml:space="preserve">Принятие на учет граждан, в качестве нуждающихся в жилых помещениях</v>
      </c>
      <c r="C1062" s="3" t="s">
        <v>113</v>
      </c>
      <c r="D1062" s="3" t="s">
        <v>114</v>
      </c>
      <c r="E1062" s="2">
        <v>7006006499</v>
      </c>
    </row>
    <row r="1063" ht="30">
      <c r="A1063" s="2">
        <v>-10000000209</v>
      </c>
      <c r="B1063" s="3" t="str">
        <f>VLOOKUP(A1063,'Коды'!A:B,2,FALSE)</f>
        <v xml:space="preserve">Предоставление земельных участков в собственность бесплатно</v>
      </c>
      <c r="C1063" s="3" t="s">
        <v>113</v>
      </c>
      <c r="D1063" s="3" t="s">
        <v>114</v>
      </c>
      <c r="E1063" s="2">
        <v>7006006499</v>
      </c>
    </row>
    <row r="1064" ht="30">
      <c r="A1064" s="2">
        <v>-10000000231</v>
      </c>
      <c r="B1064" s="3" t="str">
        <f>VLOOKUP(A1064,'Коды'!A:B,2,FALSE)</f>
        <v xml:space="preserve">Предоставление земельных участков без проведения торгов</v>
      </c>
      <c r="C1064" s="3" t="s">
        <v>113</v>
      </c>
      <c r="D1064" s="3" t="s">
        <v>114</v>
      </c>
      <c r="E1064" s="2">
        <v>7006006499</v>
      </c>
    </row>
    <row r="1065" ht="30">
      <c r="A1065" s="2">
        <v>-10000000241</v>
      </c>
      <c r="B1065" s="3" t="str">
        <f>VLOOKUP(A1065,'Коды'!A:B,2,FALSE)</f>
        <v xml:space="preserve">Предварительное согласование предоставления земельного участка</v>
      </c>
      <c r="C1065" s="3" t="s">
        <v>113</v>
      </c>
      <c r="D1065" s="3" t="s">
        <v>114</v>
      </c>
      <c r="E1065" s="2">
        <v>7006006499</v>
      </c>
    </row>
    <row r="1066" ht="30">
      <c r="A1066" s="2">
        <v>-10000000208</v>
      </c>
      <c r="B1066" s="3" t="str">
        <f>VLOOKUP(A1066,'Коды'!A:B,2,FALSE)</f>
        <v xml:space="preserve">Предоставление жилого помещения по договору социального найма</v>
      </c>
      <c r="C1066" s="3" t="s">
        <v>113</v>
      </c>
      <c r="D1066" s="3" t="s">
        <v>114</v>
      </c>
      <c r="E1066" s="2">
        <v>7006006499</v>
      </c>
    </row>
    <row r="1067" ht="30">
      <c r="A1067" s="2">
        <v>-10000115365</v>
      </c>
      <c r="B1067" s="3" t="str">
        <f>VLOOKUP(A1067,'Коды'!A:B,2,FALSE)</f>
        <v xml:space="preserve">Оформление свидетельств об осуществлении перевозок по маршруту регулярных перевозок и карт маршрута регулярных перевозок</v>
      </c>
      <c r="C1067" s="3" t="s">
        <v>113</v>
      </c>
      <c r="D1067" s="3" t="s">
        <v>114</v>
      </c>
      <c r="E1067" s="2">
        <v>7006006499</v>
      </c>
    </row>
    <row r="1068" ht="30">
      <c r="A1068" s="2">
        <v>-10000115352</v>
      </c>
      <c r="B1068" s="3" t="str">
        <f>VLOOKUP(A1068,'Коды'!A:B,2,FALSE)</f>
        <v xml:space="preserve">Предоставление земельных участков на торгах</v>
      </c>
      <c r="C1068" s="3" t="s">
        <v>113</v>
      </c>
      <c r="D1068" s="3" t="s">
        <v>114</v>
      </c>
      <c r="E1068" s="2">
        <v>7006006499</v>
      </c>
    </row>
    <row r="1069" ht="60">
      <c r="A1069" s="2">
        <v>-10000115339</v>
      </c>
      <c r="B1069" s="3" t="str">
        <f>VLOOKUP(A1069,'Коды'!A:B,2,FALSE)</f>
        <v xml:space="preserve">Выдача разрешения на условно разрешенный вид использования земельного участка или объекта капитального строительства</v>
      </c>
      <c r="C1069" s="3" t="s">
        <v>113</v>
      </c>
      <c r="D1069" s="3" t="s">
        <v>114</v>
      </c>
      <c r="E1069" s="2">
        <v>7006006499</v>
      </c>
    </row>
    <row r="1070" ht="60">
      <c r="A1070" s="2">
        <v>-10000115338</v>
      </c>
      <c r="B1070" s="3" t="str">
        <f>VLOOKUP(A1070,'Коды'!A:B,2,FALSE)</f>
        <v xml:space="preserve">Предоставление разрешения на осуществление земляных работ</v>
      </c>
      <c r="C1070" s="3" t="s">
        <v>113</v>
      </c>
      <c r="D1070" s="3" t="s">
        <v>114</v>
      </c>
      <c r="E1070" s="2">
        <v>7006006499</v>
      </c>
    </row>
    <row r="1071" ht="30">
      <c r="A1071" s="2">
        <v>-10000115367</v>
      </c>
      <c r="B1071" s="3" t="str">
        <f>VLOOKUP(A1071,'Коды'!A:B,2,FALSE)</f>
        <v xml:space="preserve">Отнесение земель или земельных участков в составе таких земель к определенной категории земель или перевод земель и земельных участков в составе таких земель из одной категории в другую</v>
      </c>
      <c r="C1071" s="3" t="s">
        <v>113</v>
      </c>
      <c r="D1071" s="3" t="s">
        <v>114</v>
      </c>
      <c r="E1071" s="2">
        <v>7006006499</v>
      </c>
    </row>
    <row r="1072" ht="60">
      <c r="A1072" s="2">
        <v>-10000115371</v>
      </c>
      <c r="B1072" s="3" t="str">
        <f>VLOOKUP(A1072,'Коды'!A:B,2,FALSE)</f>
        <v xml:space="preserve">Подготовка и утверждение документации по планировке территории</v>
      </c>
      <c r="C1072" s="3" t="s">
        <v>113</v>
      </c>
      <c r="D1072" s="3" t="s">
        <v>114</v>
      </c>
      <c r="E1072" s="2">
        <v>7006006499</v>
      </c>
    </row>
    <row r="1073" ht="60">
      <c r="A1073" s="2">
        <v>-10000115345</v>
      </c>
      <c r="B1073" s="3" t="str">
        <f>VLOOKUP(A1073,'Коды'!A:B,2,FALSE)</f>
        <v xml:space="preserve">Утверждение схемы расположения земельного участка или земельных участков на кадастровом плане территории</v>
      </c>
      <c r="C1073" s="3" t="s">
        <v>113</v>
      </c>
      <c r="D1073" s="3" t="s">
        <v>114</v>
      </c>
      <c r="E1073" s="2">
        <v>7006006499</v>
      </c>
    </row>
    <row r="1074" ht="75">
      <c r="A1074" s="2">
        <v>-10000115349</v>
      </c>
      <c r="B1074" s="3" t="str">
        <f>VLOOKUP(A1074,'Коды'!A:B,2,FALSE)</f>
        <v xml:space="preserve">Разрешение на отклонение от предельных параметров разрешенного строительства, реконструкции объектов капитального строительства</v>
      </c>
      <c r="C1074" s="3" t="s">
        <v>113</v>
      </c>
      <c r="D1074" s="3" t="s">
        <v>114</v>
      </c>
      <c r="E1074" s="2">
        <v>7006006499</v>
      </c>
    </row>
    <row r="1075" ht="30">
      <c r="A1075" s="2">
        <v>-10000115360</v>
      </c>
      <c r="B1075" s="3" t="str">
        <f>VLOOKUP(A1075,'Коды'!A:B,2,FALSE)</f>
        <v xml:space="preserve">Направление уведомления о планируемом сносе или о завершении сноса объекта капитального строительства</v>
      </c>
      <c r="C1075" s="3" t="s">
        <v>113</v>
      </c>
      <c r="D1075" s="3" t="s">
        <v>114</v>
      </c>
      <c r="E1075" s="2">
        <v>7006006499</v>
      </c>
    </row>
    <row r="1076" ht="60">
      <c r="A1076" s="2">
        <v>-10000000451</v>
      </c>
      <c r="B1076" s="3" t="str">
        <f>VLOOKUP(A1076,'Коды'!A:B,2,FALSE)</f>
        <v xml:space="preserve">Передача в собственность граждан занимаемых ими жилых помещений жилищного фонда (приватизация жилищного фонда)</v>
      </c>
      <c r="C1076" s="3" t="s">
        <v>113</v>
      </c>
      <c r="D1076" s="3" t="s">
        <v>114</v>
      </c>
      <c r="E1076" s="2">
        <v>7006006499</v>
      </c>
    </row>
    <row r="1077" ht="30">
      <c r="A1077" s="2">
        <v>-10000115331</v>
      </c>
      <c r="B1077" s="3" t="str">
        <f>VLOOKUP(A1077,'Коды'!A:B,2,FALSE)</f>
        <v xml:space="preserve">Разрешение на установку и эксплуатацию рекламных конструкций</v>
      </c>
      <c r="C1077" s="3" t="s">
        <v>113</v>
      </c>
      <c r="D1077" s="3" t="s">
        <v>114</v>
      </c>
      <c r="E1077" s="2">
        <v>7006006499</v>
      </c>
    </row>
    <row r="1078" ht="30">
      <c r="A1078" s="2">
        <v>-10000115347</v>
      </c>
      <c r="B1078" s="3" t="str">
        <f>VLOOKUP(A1078,'Коды'!A:B,2,FALSE)</f>
        <v xml:space="preserve">Акт освидетельствования работ по строительству (реконструкции), осуществляемых с привлечением материнского капитала</v>
      </c>
      <c r="C1078" s="3" t="s">
        <v>113</v>
      </c>
      <c r="D1078" s="3" t="s">
        <v>114</v>
      </c>
      <c r="E1078" s="2">
        <v>7006006499</v>
      </c>
    </row>
    <row r="1079" ht="30">
      <c r="A1079" s="2">
        <v>-10000115373</v>
      </c>
      <c r="B1079" s="3" t="str">
        <f>VLOOKUP(A1079,'Коды'!A:B,2,FALSE)</f>
        <v xml:space="preserve">Выдача разрешений на право вырубки зеленых насаждений</v>
      </c>
      <c r="C1079" s="3" t="s">
        <v>113</v>
      </c>
      <c r="D1079" s="3" t="s">
        <v>114</v>
      </c>
      <c r="E1079" s="2">
        <v>7006006499</v>
      </c>
    </row>
    <row r="1080" ht="30">
      <c r="A1080" s="2">
        <v>-10000000452</v>
      </c>
      <c r="B1080" s="3" t="str">
        <f>VLOOKUP(A1080,'Коды'!A:B,2,FALSE)</f>
        <v xml:space="preserve">Предоставление информации об объектах учета, содержащейся в реестре имущества субъекта Российской Федерации, об объектах учета из реестра муниципального имущества</v>
      </c>
      <c r="C1080" s="3" t="s">
        <v>113</v>
      </c>
      <c r="D1080" s="3" t="s">
        <v>114</v>
      </c>
      <c r="E1080" s="2">
        <v>7006006499</v>
      </c>
    </row>
    <row r="1081" ht="75">
      <c r="A1081" s="2">
        <v>-10000115343</v>
      </c>
      <c r="B1081" s="3" t="str">
        <f>VLOOKUP(A1081,'Коды'!A:B,2,FALSE)</f>
        <v xml:space="preserve">Признание садового дома жилым домом и жилого дома садовым домом</v>
      </c>
      <c r="C1081" s="3" t="s">
        <v>113</v>
      </c>
      <c r="D1081" s="3" t="s">
        <v>114</v>
      </c>
      <c r="E1081" s="2">
        <v>7006006499</v>
      </c>
    </row>
    <row r="1082" ht="60">
      <c r="A1082" s="2">
        <v>-10000115366</v>
      </c>
      <c r="B1082" s="3" t="str">
        <f>VLOOKUP(A1082,'Коды'!A:B,2,FALSE)</f>
        <v xml:space="preserve">Установление сервитута (публичного сервитута)</v>
      </c>
      <c r="C1082" s="3" t="s">
        <v>113</v>
      </c>
      <c r="D1082" s="3" t="s">
        <v>114</v>
      </c>
      <c r="E1082" s="2">
        <v>7006006499</v>
      </c>
    </row>
    <row r="1083" ht="30">
      <c r="A1083" s="2">
        <v>-10000115359</v>
      </c>
      <c r="B1083" s="3" t="str">
        <f>VLOOKUP(A1083,'Коды'!A:B,2,FALSE)</f>
        <v xml:space="preserve">Выдача разрешения на использование земельных участков и размещение объектов</v>
      </c>
      <c r="C1083" s="3" t="s">
        <v>113</v>
      </c>
      <c r="D1083" s="3" t="s">
        <v>114</v>
      </c>
      <c r="E1083" s="2">
        <v>7006006499</v>
      </c>
    </row>
    <row r="1084" ht="30">
      <c r="A1084" s="2">
        <v>-10000000217</v>
      </c>
      <c r="B1084" s="3" t="str">
        <f>VLOOKUP(A1084,'Коды'!A:B,2,FALSE)</f>
        <v xml:space="preserve">Постановка граждан на учет в качестве лиц, имеющих право на предоставление земельных участков в собственность бесплатно</v>
      </c>
      <c r="C1084" s="3" t="s">
        <v>113</v>
      </c>
      <c r="D1084" s="3" t="s">
        <v>114</v>
      </c>
      <c r="E1084" s="2">
        <v>7006006499</v>
      </c>
    </row>
    <row r="1085" ht="75">
      <c r="A1085" s="2">
        <v>-10000115329</v>
      </c>
      <c r="B1085" s="3" t="str">
        <f>VLOOKUP(A1085,'Коды'!A:B,2,FALSE)</f>
        <v xml:space="preserve">Присвоение адреса объекту адресации, изменение и аннулирование такого адреса</v>
      </c>
      <c r="C1085" s="3" t="s">
        <v>115</v>
      </c>
      <c r="D1085" s="3" t="s">
        <v>116</v>
      </c>
      <c r="E1085" s="2">
        <v>7006006509</v>
      </c>
    </row>
    <row r="1086" ht="60">
      <c r="A1086" s="2">
        <v>-10000115326</v>
      </c>
      <c r="B1086" s="3" t="str">
        <f>VLOOKUP(A1086,'Коды'!A:B,2,FALSE)</f>
        <v xml:space="preserve">Направление уведомления об окончании строительства или реконструкции объекта индивидуального жилищного строительства или садового дома</v>
      </c>
      <c r="C1086" s="3" t="s">
        <v>115</v>
      </c>
      <c r="D1086" s="3" t="s">
        <v>116</v>
      </c>
      <c r="E1086" s="2">
        <v>7006006509</v>
      </c>
    </row>
    <row r="1087" ht="60">
      <c r="A1087" s="2">
        <v>-10000115325</v>
      </c>
      <c r="B1087" s="3" t="str">
        <f>VLOOKUP(A1087,'Коды'!A:B,2,FALSE)</f>
        <v xml:space="preserve">Направление уведомления о планируемых строительстве или реконструкции объекта индивидуального жилищного строительства или садового дома</v>
      </c>
      <c r="C1087" s="3" t="s">
        <v>115</v>
      </c>
      <c r="D1087" s="3" t="s">
        <v>116</v>
      </c>
      <c r="E1087" s="2">
        <v>7006006509</v>
      </c>
    </row>
    <row r="1088" ht="60">
      <c r="A1088" s="2">
        <v>10003773828</v>
      </c>
      <c r="B1088" s="3" t="str">
        <f>VLOOKUP(A1088,'Коды'!A:B,2,FALSE)</f>
        <v xml:space="preserve">Выдача разрешения на строительство объекта капитального строительства</v>
      </c>
      <c r="C1088" s="3" t="s">
        <v>115</v>
      </c>
      <c r="D1088" s="3" t="s">
        <v>116</v>
      </c>
      <c r="E1088" s="2">
        <v>7006006509</v>
      </c>
    </row>
    <row r="1089" ht="60">
      <c r="A1089" s="2">
        <v>-10000115323</v>
      </c>
      <c r="B1089" s="3" t="str">
        <f>VLOOKUP(A1089,'Коды'!A:B,2,FALSE)</f>
        <v xml:space="preserve">Выдача градостроительного плана земельного участка</v>
      </c>
      <c r="C1089" s="3" t="s">
        <v>115</v>
      </c>
      <c r="D1089" s="3" t="s">
        <v>116</v>
      </c>
      <c r="E1089" s="2">
        <v>7006006509</v>
      </c>
    </row>
    <row r="1090" ht="60">
      <c r="A1090" s="2">
        <v>-10000115324</v>
      </c>
      <c r="B1090" s="3" t="str">
        <f>VLOOKUP(A1090,'Коды'!A:B,2,FALSE)</f>
        <v xml:space="preserve">Выдача разрешения на ввод объекта в эксплуатацию</v>
      </c>
      <c r="C1090" s="3" t="s">
        <v>115</v>
      </c>
      <c r="D1090" s="3" t="s">
        <v>116</v>
      </c>
      <c r="E1090" s="2">
        <v>7006006509</v>
      </c>
    </row>
    <row r="1091" ht="30">
      <c r="A1091" s="2">
        <v>-10000115341</v>
      </c>
      <c r="B1091" s="3" t="str">
        <f>VLOOKUP(A1091,'Коды'!A:B,2,FALSE)</f>
        <v xml:space="preserve">Согласование проведения переустройства и (или) перепланировки помещения в многоквартирном доме</v>
      </c>
      <c r="C1091" s="3" t="s">
        <v>115</v>
      </c>
      <c r="D1091" s="3" t="s">
        <v>116</v>
      </c>
      <c r="E1091" s="2">
        <v>7006006509</v>
      </c>
    </row>
    <row r="1092" ht="30">
      <c r="A1092" s="2">
        <v>-10000115354</v>
      </c>
      <c r="B1092" s="3" t="str">
        <f>VLOOKUP(A1092,'Коды'!A:B,2,FALSE)</f>
        <v xml:space="preserve">Перевод жилого помещения в нежилое помещение и нежилого помещения в жилое помещение</v>
      </c>
      <c r="C1092" s="3" t="s">
        <v>115</v>
      </c>
      <c r="D1092" s="3" t="s">
        <v>116</v>
      </c>
      <c r="E1092" s="2">
        <v>7006006509</v>
      </c>
    </row>
    <row r="1093" ht="60">
      <c r="A1093" s="2">
        <v>-10000115356</v>
      </c>
      <c r="B1093" s="3" t="str">
        <f>VLOOKUP(A1093,'Коды'!A:B,2,FALSE)</f>
        <v xml:space="preserve">Перераспределение земельных участков</v>
      </c>
      <c r="C1093" s="3" t="s">
        <v>115</v>
      </c>
      <c r="D1093" s="3" t="s">
        <v>116</v>
      </c>
      <c r="E1093" s="2">
        <v>7006006509</v>
      </c>
    </row>
    <row r="1094" ht="60">
      <c r="A1094" s="2">
        <v>-10000000208</v>
      </c>
      <c r="B1094" s="3" t="str">
        <f>VLOOKUP(A1094,'Коды'!A:B,2,FALSE)</f>
        <v xml:space="preserve">Предоставление жилого помещения по договору социального найма</v>
      </c>
      <c r="C1094" s="3" t="s">
        <v>115</v>
      </c>
      <c r="D1094" s="3" t="s">
        <v>116</v>
      </c>
      <c r="E1094" s="2">
        <v>7006006509</v>
      </c>
    </row>
    <row r="1095" ht="60">
      <c r="A1095" s="2">
        <v>-10000000241</v>
      </c>
      <c r="B1095" s="3" t="str">
        <f>VLOOKUP(A1095,'Коды'!A:B,2,FALSE)</f>
        <v xml:space="preserve">Предварительное согласование предоставления земельного участка</v>
      </c>
      <c r="C1095" s="3" t="s">
        <v>115</v>
      </c>
      <c r="D1095" s="3" t="s">
        <v>116</v>
      </c>
      <c r="E1095" s="2">
        <v>7006006509</v>
      </c>
    </row>
    <row r="1096" ht="60">
      <c r="A1096" s="2">
        <v>-10000000246</v>
      </c>
      <c r="B1096" s="3" t="str">
        <f>VLOOKUP(A1096,'Коды'!A:B,2,FALSE)</f>
        <v xml:space="preserve">Принятие на учет граждан, в качестве нуждающихся в жилых помещениях</v>
      </c>
      <c r="C1096" s="3" t="s">
        <v>115</v>
      </c>
      <c r="D1096" s="3" t="s">
        <v>116</v>
      </c>
      <c r="E1096" s="2">
        <v>7006006509</v>
      </c>
    </row>
    <row r="1097" ht="30">
      <c r="A1097" s="2">
        <v>-10000000209</v>
      </c>
      <c r="B1097" s="3" t="str">
        <f>VLOOKUP(A1097,'Коды'!A:B,2,FALSE)</f>
        <v xml:space="preserve">Предоставление земельных участков в собственность бесплатно</v>
      </c>
      <c r="C1097" s="3" t="s">
        <v>115</v>
      </c>
      <c r="D1097" s="3" t="s">
        <v>116</v>
      </c>
      <c r="E1097" s="2">
        <v>7006006509</v>
      </c>
    </row>
    <row r="1098" ht="60">
      <c r="A1098" s="2">
        <v>-10000000231</v>
      </c>
      <c r="B1098" s="3" t="str">
        <f>VLOOKUP(A1098,'Коды'!A:B,2,FALSE)</f>
        <v xml:space="preserve">Предоставление земельных участков без проведения торгов</v>
      </c>
      <c r="C1098" s="3" t="s">
        <v>115</v>
      </c>
      <c r="D1098" s="3" t="s">
        <v>116</v>
      </c>
      <c r="E1098" s="2">
        <v>7006006509</v>
      </c>
    </row>
    <row r="1099" ht="75">
      <c r="A1099" s="2">
        <v>-10000000452</v>
      </c>
      <c r="B1099" s="3" t="str">
        <f>VLOOKUP(A1099,'Коды'!A:B,2,FALSE)</f>
        <v xml:space="preserve">Предоставление информации об объектах учета, содержащейся в реестре имущества субъекта Российской Федерации, об объектах учета из реестра муниципального имущества</v>
      </c>
      <c r="C1099" s="3" t="s">
        <v>115</v>
      </c>
      <c r="D1099" s="3" t="s">
        <v>116</v>
      </c>
      <c r="E1099" s="2">
        <v>7006006509</v>
      </c>
    </row>
    <row r="1100" ht="30">
      <c r="A1100" s="2">
        <v>-10000000451</v>
      </c>
      <c r="B1100" s="3" t="str">
        <f>VLOOKUP(A1100,'Коды'!A:B,2,FALSE)</f>
        <v xml:space="preserve">Передача в собственность граждан занимаемых ими жилых помещений жилищного фонда (приватизация жилищного фонда)</v>
      </c>
      <c r="C1100" s="3" t="s">
        <v>115</v>
      </c>
      <c r="D1100" s="3" t="s">
        <v>116</v>
      </c>
      <c r="E1100" s="2">
        <v>7006006509</v>
      </c>
    </row>
    <row r="1101" ht="45">
      <c r="A1101" s="2">
        <v>-10000115366</v>
      </c>
      <c r="B1101" s="3" t="str">
        <f>VLOOKUP(A1101,'Коды'!A:B,2,FALSE)</f>
        <v xml:space="preserve">Установление сервитута (публичного сервитута)</v>
      </c>
      <c r="C1101" s="3" t="s">
        <v>115</v>
      </c>
      <c r="D1101" s="3" t="s">
        <v>116</v>
      </c>
      <c r="E1101" s="2">
        <v>7006006509</v>
      </c>
    </row>
    <row r="1102" ht="30">
      <c r="A1102" s="2">
        <v>-10000115338</v>
      </c>
      <c r="B1102" s="3" t="str">
        <f>VLOOKUP(A1102,'Коды'!A:B,2,FALSE)</f>
        <v xml:space="preserve">Предоставление разрешения на осуществление земляных работ</v>
      </c>
      <c r="C1102" s="3" t="s">
        <v>115</v>
      </c>
      <c r="D1102" s="3" t="s">
        <v>116</v>
      </c>
      <c r="E1102" s="2">
        <v>7006006509</v>
      </c>
    </row>
    <row r="1103" ht="30">
      <c r="A1103" s="2">
        <v>-10000115339</v>
      </c>
      <c r="B1103" s="3" t="str">
        <f>VLOOKUP(A1103,'Коды'!A:B,2,FALSE)</f>
        <v xml:space="preserve">Выдача разрешения на условно разрешенный вид использования земельного участка или объекта капитального строительства</v>
      </c>
      <c r="C1103" s="3" t="s">
        <v>115</v>
      </c>
      <c r="D1103" s="3" t="s">
        <v>116</v>
      </c>
      <c r="E1103" s="2">
        <v>7006006509</v>
      </c>
    </row>
    <row r="1104" ht="30">
      <c r="A1104" s="2">
        <v>-10000115349</v>
      </c>
      <c r="B1104" s="3" t="str">
        <f>VLOOKUP(A1104,'Коды'!A:B,2,FALSE)</f>
        <v xml:space="preserve">Разрешение на отклонение от предельных параметров разрешенного строительства, реконструкции объектов капитального строительства</v>
      </c>
      <c r="C1104" s="3" t="s">
        <v>115</v>
      </c>
      <c r="D1104" s="3" t="s">
        <v>116</v>
      </c>
      <c r="E1104" s="2">
        <v>7006006509</v>
      </c>
    </row>
    <row r="1105" ht="30">
      <c r="A1105" s="2">
        <v>-10000115371</v>
      </c>
      <c r="B1105" s="3" t="str">
        <f>VLOOKUP(A1105,'Коды'!A:B,2,FALSE)</f>
        <v xml:space="preserve">Подготовка и утверждение документации по планировке территории</v>
      </c>
      <c r="C1105" s="3" t="s">
        <v>115</v>
      </c>
      <c r="D1105" s="3" t="s">
        <v>116</v>
      </c>
      <c r="E1105" s="2">
        <v>7006006509</v>
      </c>
    </row>
    <row r="1106" ht="30">
      <c r="A1106" s="2">
        <v>-10000115360</v>
      </c>
      <c r="B1106" s="3" t="str">
        <f>VLOOKUP(A1106,'Коды'!A:B,2,FALSE)</f>
        <v xml:space="preserve">Направление уведомления о планируемом сносе или о завершении сноса объекта капитального строительства</v>
      </c>
      <c r="C1106" s="3" t="s">
        <v>115</v>
      </c>
      <c r="D1106" s="3" t="s">
        <v>116</v>
      </c>
      <c r="E1106" s="2">
        <v>7006006509</v>
      </c>
    </row>
    <row r="1107" ht="30">
      <c r="A1107" s="2">
        <v>-10000115352</v>
      </c>
      <c r="B1107" s="3" t="str">
        <f>VLOOKUP(A1107,'Коды'!A:B,2,FALSE)</f>
        <v xml:space="preserve">Предоставление земельных участков на торгах</v>
      </c>
      <c r="C1107" s="3" t="s">
        <v>115</v>
      </c>
      <c r="D1107" s="3" t="s">
        <v>116</v>
      </c>
      <c r="E1107" s="2">
        <v>7006006509</v>
      </c>
    </row>
    <row r="1108" ht="30">
      <c r="A1108" s="2">
        <v>-10000115345</v>
      </c>
      <c r="B1108" s="3" t="str">
        <f>VLOOKUP(A1108,'Коды'!A:B,2,FALSE)</f>
        <v xml:space="preserve">Утверждение схемы расположения земельного участка или земельных участков на кадастровом плане территории</v>
      </c>
      <c r="C1108" s="3" t="s">
        <v>115</v>
      </c>
      <c r="D1108" s="3" t="s">
        <v>116</v>
      </c>
      <c r="E1108" s="2">
        <v>7006006509</v>
      </c>
    </row>
    <row r="1109" ht="45">
      <c r="A1109" s="2">
        <v>-10000115331</v>
      </c>
      <c r="B1109" s="3" t="str">
        <f>VLOOKUP(A1109,'Коды'!A:B,2,FALSE)</f>
        <v xml:space="preserve">Разрешение на установку и эксплуатацию рекламных конструкций</v>
      </c>
      <c r="C1109" s="3" t="s">
        <v>115</v>
      </c>
      <c r="D1109" s="3" t="s">
        <v>116</v>
      </c>
      <c r="E1109" s="2">
        <v>7006006509</v>
      </c>
    </row>
    <row r="1110" ht="30">
      <c r="A1110" s="2">
        <v>-10000115365</v>
      </c>
      <c r="B1110" s="3" t="str">
        <f>VLOOKUP(A1110,'Коды'!A:B,2,FALSE)</f>
        <v xml:space="preserve">Оформление свидетельств об осуществлении перевозок по маршруту регулярных перевозок и карт маршрута регулярных перевозок</v>
      </c>
      <c r="C1110" s="3" t="s">
        <v>115</v>
      </c>
      <c r="D1110" s="3" t="s">
        <v>116</v>
      </c>
      <c r="E1110" s="2">
        <v>7006006509</v>
      </c>
    </row>
    <row r="1111" ht="30">
      <c r="A1111" s="2">
        <v>-10000115373</v>
      </c>
      <c r="B1111" s="3" t="str">
        <f>VLOOKUP(A1111,'Коды'!A:B,2,FALSE)</f>
        <v xml:space="preserve">Выдача разрешений на право вырубки зеленых насаждений</v>
      </c>
      <c r="C1111" s="3" t="s">
        <v>115</v>
      </c>
      <c r="D1111" s="3" t="s">
        <v>116</v>
      </c>
      <c r="E1111" s="2">
        <v>7006006509</v>
      </c>
    </row>
    <row r="1112" ht="30">
      <c r="A1112" s="2">
        <v>-10000115367</v>
      </c>
      <c r="B1112" s="3" t="str">
        <f>VLOOKUP(A1112,'Коды'!A:B,2,FALSE)</f>
        <v xml:space="preserve">Отнесение земель или земельных участков в составе таких земель к определенной категории земель или перевод земель и земельных участков в составе таких земель из одной категории в другую</v>
      </c>
      <c r="C1112" s="3" t="s">
        <v>115</v>
      </c>
      <c r="D1112" s="3" t="s">
        <v>116</v>
      </c>
      <c r="E1112" s="2">
        <v>7006006509</v>
      </c>
    </row>
    <row r="1113" ht="30">
      <c r="A1113" s="2">
        <v>-10000115347</v>
      </c>
      <c r="B1113" s="3" t="str">
        <f>VLOOKUP(A1113,'Коды'!A:B,2,FALSE)</f>
        <v xml:space="preserve">Акт освидетельствования работ по строительству (реконструкции), осуществляемых с привлечением материнского капитала</v>
      </c>
      <c r="C1113" s="3" t="s">
        <v>115</v>
      </c>
      <c r="D1113" s="3" t="s">
        <v>116</v>
      </c>
      <c r="E1113" s="2">
        <v>7006006509</v>
      </c>
    </row>
    <row r="1114" ht="45">
      <c r="A1114" s="2">
        <v>-10000115359</v>
      </c>
      <c r="B1114" s="3" t="str">
        <f>VLOOKUP(A1114,'Коды'!A:B,2,FALSE)</f>
        <v xml:space="preserve">Выдача разрешения на использование земельных участков и размещение объектов</v>
      </c>
      <c r="C1114" s="3" t="s">
        <v>115</v>
      </c>
      <c r="D1114" s="3" t="s">
        <v>116</v>
      </c>
      <c r="E1114" s="2">
        <v>7006006509</v>
      </c>
    </row>
    <row r="1115" ht="30">
      <c r="A1115" s="2">
        <v>-10000115343</v>
      </c>
      <c r="B1115" s="3" t="str">
        <f>VLOOKUP(A1115,'Коды'!A:B,2,FALSE)</f>
        <v xml:space="preserve">Признание садового дома жилым домом и жилого дома садовым домом</v>
      </c>
      <c r="C1115" s="3" t="s">
        <v>115</v>
      </c>
      <c r="D1115" s="3" t="s">
        <v>116</v>
      </c>
      <c r="E1115" s="2">
        <v>7006006509</v>
      </c>
    </row>
    <row r="1116" ht="30">
      <c r="A1116" s="2">
        <v>-10000000217</v>
      </c>
      <c r="B1116" s="3" t="str">
        <f>VLOOKUP(A1116,'Коды'!A:B,2,FALSE)</f>
        <v xml:space="preserve">Постановка граждан на учет в качестве лиц, имеющих право на предоставление земельных участков в собственность бесплатно</v>
      </c>
      <c r="C1116" s="3" t="s">
        <v>115</v>
      </c>
      <c r="D1116" s="3" t="s">
        <v>116</v>
      </c>
      <c r="E1116" s="2">
        <v>7006006509</v>
      </c>
    </row>
    <row r="1117" ht="45">
      <c r="A1117" s="2">
        <v>-10000115329</v>
      </c>
      <c r="B1117" s="3" t="str">
        <f>VLOOKUP(A1117,'Коды'!A:B,2,FALSE)</f>
        <v xml:space="preserve">Присвоение адреса объекту адресации, изменение и аннулирование такого адреса</v>
      </c>
      <c r="C1117" s="3" t="s">
        <v>117</v>
      </c>
      <c r="D1117" s="3" t="s">
        <v>118</v>
      </c>
      <c r="E1117" s="2">
        <v>7006006516</v>
      </c>
    </row>
    <row r="1118" ht="45">
      <c r="A1118" s="2">
        <v>-10000115324</v>
      </c>
      <c r="B1118" s="3" t="str">
        <f>VLOOKUP(A1118,'Коды'!A:B,2,FALSE)</f>
        <v xml:space="preserve">Выдача разрешения на ввод объекта в эксплуатацию</v>
      </c>
      <c r="C1118" s="3" t="s">
        <v>117</v>
      </c>
      <c r="D1118" s="3" t="s">
        <v>118</v>
      </c>
      <c r="E1118" s="2">
        <v>7006006516</v>
      </c>
    </row>
    <row r="1119" ht="30">
      <c r="A1119" s="2">
        <v>-10000115326</v>
      </c>
      <c r="B1119" s="3" t="str">
        <f>VLOOKUP(A1119,'Коды'!A:B,2,FALSE)</f>
        <v xml:space="preserve">Направление уведомления об окончании строительства или реконструкции объекта индивидуального жилищного строительства или садового дома</v>
      </c>
      <c r="C1119" s="3" t="s">
        <v>117</v>
      </c>
      <c r="D1119" s="3" t="s">
        <v>118</v>
      </c>
      <c r="E1119" s="2">
        <v>7006006516</v>
      </c>
    </row>
    <row r="1120" ht="45">
      <c r="A1120" s="2">
        <v>-10000115325</v>
      </c>
      <c r="B1120" s="3" t="str">
        <f>VLOOKUP(A1120,'Коды'!A:B,2,FALSE)</f>
        <v xml:space="preserve">Направление уведомления о планируемых строительстве или реконструкции объекта индивидуального жилищного строительства или садового дома</v>
      </c>
      <c r="C1120" s="3" t="s">
        <v>117</v>
      </c>
      <c r="D1120" s="3" t="s">
        <v>118</v>
      </c>
      <c r="E1120" s="2">
        <v>7006006516</v>
      </c>
    </row>
    <row r="1121" ht="30">
      <c r="A1121" s="2">
        <v>10003773828</v>
      </c>
      <c r="B1121" s="3" t="str">
        <f>VLOOKUP(A1121,'Коды'!A:B,2,FALSE)</f>
        <v xml:space="preserve">Выдача разрешения на строительство объекта капитального строительства</v>
      </c>
      <c r="C1121" s="3" t="s">
        <v>117</v>
      </c>
      <c r="D1121" s="3" t="s">
        <v>118</v>
      </c>
      <c r="E1121" s="2">
        <v>7006006516</v>
      </c>
    </row>
    <row r="1122" ht="30">
      <c r="A1122" s="2">
        <v>-10000115323</v>
      </c>
      <c r="B1122" s="3" t="str">
        <f>VLOOKUP(A1122,'Коды'!A:B,2,FALSE)</f>
        <v xml:space="preserve">Выдача градостроительного плана земельного участка</v>
      </c>
      <c r="C1122" s="3" t="s">
        <v>117</v>
      </c>
      <c r="D1122" s="3" t="s">
        <v>118</v>
      </c>
      <c r="E1122" s="2">
        <v>7006006516</v>
      </c>
    </row>
    <row r="1123" ht="30">
      <c r="A1123" s="2">
        <v>-10000115354</v>
      </c>
      <c r="B1123" s="3" t="str">
        <f>VLOOKUP(A1123,'Коды'!A:B,2,FALSE)</f>
        <v xml:space="preserve">Перевод жилого помещения в нежилое помещение и нежилого помещения в жилое помещение</v>
      </c>
      <c r="C1123" s="3" t="s">
        <v>117</v>
      </c>
      <c r="D1123" s="3" t="s">
        <v>118</v>
      </c>
      <c r="E1123" s="2">
        <v>7006006516</v>
      </c>
    </row>
    <row r="1124" ht="30">
      <c r="A1124" s="2">
        <v>-10000115341</v>
      </c>
      <c r="B1124" s="3" t="str">
        <f>VLOOKUP(A1124,'Коды'!A:B,2,FALSE)</f>
        <v xml:space="preserve">Согласование проведения переустройства и (или) перепланировки помещения в многоквартирном доме</v>
      </c>
      <c r="C1124" s="3" t="s">
        <v>117</v>
      </c>
      <c r="D1124" s="3" t="s">
        <v>118</v>
      </c>
      <c r="E1124" s="2">
        <v>7006006516</v>
      </c>
    </row>
    <row r="1125" ht="30">
      <c r="A1125" s="2">
        <v>-10000115356</v>
      </c>
      <c r="B1125" s="3" t="str">
        <f>VLOOKUP(A1125,'Коды'!A:B,2,FALSE)</f>
        <v xml:space="preserve">Перераспределение земельных участков</v>
      </c>
      <c r="C1125" s="3" t="s">
        <v>117</v>
      </c>
      <c r="D1125" s="3" t="s">
        <v>118</v>
      </c>
      <c r="E1125" s="2">
        <v>7006006516</v>
      </c>
    </row>
    <row r="1126" ht="30">
      <c r="A1126" s="2">
        <v>-10000000208</v>
      </c>
      <c r="B1126" s="3" t="str">
        <f>VLOOKUP(A1126,'Коды'!A:B,2,FALSE)</f>
        <v xml:space="preserve">Предоставление жилого помещения по договору социального найма</v>
      </c>
      <c r="C1126" s="3" t="s">
        <v>117</v>
      </c>
      <c r="D1126" s="3" t="s">
        <v>118</v>
      </c>
      <c r="E1126" s="2">
        <v>7006006516</v>
      </c>
    </row>
    <row r="1127" ht="30">
      <c r="A1127" s="2">
        <v>-10000000246</v>
      </c>
      <c r="B1127" s="3" t="str">
        <f>VLOOKUP(A1127,'Коды'!A:B,2,FALSE)</f>
        <v xml:space="preserve">Принятие на учет граждан, в качестве нуждающихся в жилых помещениях</v>
      </c>
      <c r="C1127" s="3" t="s">
        <v>117</v>
      </c>
      <c r="D1127" s="3" t="s">
        <v>118</v>
      </c>
      <c r="E1127" s="2">
        <v>7006006516</v>
      </c>
    </row>
    <row r="1128" ht="30">
      <c r="A1128" s="2">
        <v>-10000000241</v>
      </c>
      <c r="B1128" s="3" t="str">
        <f>VLOOKUP(A1128,'Коды'!A:B,2,FALSE)</f>
        <v xml:space="preserve">Предварительное согласование предоставления земельного участка</v>
      </c>
      <c r="C1128" s="3" t="s">
        <v>117</v>
      </c>
      <c r="D1128" s="3" t="s">
        <v>118</v>
      </c>
      <c r="E1128" s="2">
        <v>7006006516</v>
      </c>
    </row>
    <row r="1129" ht="45">
      <c r="A1129" s="2">
        <v>-10000000209</v>
      </c>
      <c r="B1129" s="3" t="str">
        <f>VLOOKUP(A1129,'Коды'!A:B,2,FALSE)</f>
        <v xml:space="preserve">Предоставление земельных участков в собственность бесплатно</v>
      </c>
      <c r="C1129" s="3" t="s">
        <v>117</v>
      </c>
      <c r="D1129" s="3" t="s">
        <v>118</v>
      </c>
      <c r="E1129" s="2">
        <v>7006006516</v>
      </c>
    </row>
    <row r="1130" ht="30">
      <c r="A1130" s="2">
        <v>-10000000231</v>
      </c>
      <c r="B1130" s="3" t="str">
        <f>VLOOKUP(A1130,'Коды'!A:B,2,FALSE)</f>
        <v xml:space="preserve">Предоставление земельных участков без проведения торгов</v>
      </c>
      <c r="C1130" s="3" t="s">
        <v>117</v>
      </c>
      <c r="D1130" s="3" t="s">
        <v>118</v>
      </c>
      <c r="E1130" s="2">
        <v>7006006516</v>
      </c>
    </row>
    <row r="1131" ht="30">
      <c r="A1131" s="2">
        <v>-10000115331</v>
      </c>
      <c r="B1131" s="3" t="str">
        <f>VLOOKUP(A1131,'Коды'!A:B,2,FALSE)</f>
        <v xml:space="preserve">Разрешение на установку и эксплуатацию рекламных конструкций</v>
      </c>
      <c r="C1131" s="3" t="s">
        <v>117</v>
      </c>
      <c r="D1131" s="3" t="s">
        <v>118</v>
      </c>
      <c r="E1131" s="2">
        <v>7006006516</v>
      </c>
    </row>
    <row r="1132" ht="30">
      <c r="A1132" s="2">
        <v>-10000115343</v>
      </c>
      <c r="B1132" s="3" t="str">
        <f>VLOOKUP(A1132,'Коды'!A:B,2,FALSE)</f>
        <v xml:space="preserve">Признание садового дома жилым домом и жилого дома садовым домом</v>
      </c>
      <c r="C1132" s="3" t="s">
        <v>117</v>
      </c>
      <c r="D1132" s="3" t="s">
        <v>118</v>
      </c>
      <c r="E1132" s="2">
        <v>7006006516</v>
      </c>
    </row>
    <row r="1133" ht="30">
      <c r="A1133" s="2">
        <v>-10000000451</v>
      </c>
      <c r="B1133" s="3" t="str">
        <f>VLOOKUP(A1133,'Коды'!A:B,2,FALSE)</f>
        <v xml:space="preserve">Передача в собственность граждан занимаемых ими жилых помещений жилищного фонда (приватизация жилищного фонда)</v>
      </c>
      <c r="C1133" s="3" t="s">
        <v>117</v>
      </c>
      <c r="D1133" s="3" t="s">
        <v>118</v>
      </c>
      <c r="E1133" s="2">
        <v>7006006516</v>
      </c>
    </row>
    <row r="1134" ht="30">
      <c r="A1134" s="2">
        <v>-10000115352</v>
      </c>
      <c r="B1134" s="3" t="str">
        <f>VLOOKUP(A1134,'Коды'!A:B,2,FALSE)</f>
        <v xml:space="preserve">Предоставление земельных участков на торгах</v>
      </c>
      <c r="C1134" s="3" t="s">
        <v>117</v>
      </c>
      <c r="D1134" s="3" t="s">
        <v>118</v>
      </c>
      <c r="E1134" s="2">
        <v>7006006516</v>
      </c>
    </row>
    <row r="1135" ht="30">
      <c r="A1135" s="2">
        <v>-10000115338</v>
      </c>
      <c r="B1135" s="3" t="str">
        <f>VLOOKUP(A1135,'Коды'!A:B,2,FALSE)</f>
        <v xml:space="preserve">Предоставление разрешения на осуществление земляных работ</v>
      </c>
      <c r="C1135" s="3" t="s">
        <v>117</v>
      </c>
      <c r="D1135" s="3" t="s">
        <v>118</v>
      </c>
      <c r="E1135" s="2">
        <v>7006006516</v>
      </c>
    </row>
    <row r="1136" ht="30">
      <c r="A1136" s="2">
        <v>-10000115360</v>
      </c>
      <c r="B1136" s="3" t="str">
        <f>VLOOKUP(A1136,'Коды'!A:B,2,FALSE)</f>
        <v xml:space="preserve">Направление уведомления о планируемом сносе или о завершении сноса объекта капитального строительства</v>
      </c>
      <c r="C1136" s="3" t="s">
        <v>117</v>
      </c>
      <c r="D1136" s="3" t="s">
        <v>118</v>
      </c>
      <c r="E1136" s="2">
        <v>7006006516</v>
      </c>
    </row>
    <row r="1137" ht="30">
      <c r="A1137" s="2">
        <v>-10000115347</v>
      </c>
      <c r="B1137" s="3" t="str">
        <f>VLOOKUP(A1137,'Коды'!A:B,2,FALSE)</f>
        <v xml:space="preserve">Акт освидетельствования работ по строительству (реконструкции), осуществляемых с привлечением материнского капитала</v>
      </c>
      <c r="C1137" s="3" t="s">
        <v>117</v>
      </c>
      <c r="D1137" s="3" t="s">
        <v>118</v>
      </c>
      <c r="E1137" s="2">
        <v>7006006516</v>
      </c>
    </row>
    <row r="1138" ht="30">
      <c r="A1138" s="2">
        <v>-10000000452</v>
      </c>
      <c r="B1138" s="3" t="str">
        <f>VLOOKUP(A1138,'Коды'!A:B,2,FALSE)</f>
        <v xml:space="preserve">Предоставление информации об объектах учета, содержащейся в реестре имущества субъекта Российской Федерации, об объектах учета из реестра муниципального имущества</v>
      </c>
      <c r="C1138" s="3" t="s">
        <v>117</v>
      </c>
      <c r="D1138" s="3" t="s">
        <v>118</v>
      </c>
      <c r="E1138" s="2">
        <v>7006006516</v>
      </c>
    </row>
    <row r="1139" ht="30">
      <c r="A1139" s="2">
        <v>-10000115349</v>
      </c>
      <c r="B1139" s="3" t="str">
        <f>VLOOKUP(A1139,'Коды'!A:B,2,FALSE)</f>
        <v xml:space="preserve">Разрешение на отклонение от предельных параметров разрешенного строительства, реконструкции объектов капитального строительства</v>
      </c>
      <c r="C1139" s="3" t="s">
        <v>117</v>
      </c>
      <c r="D1139" s="3" t="s">
        <v>118</v>
      </c>
      <c r="E1139" s="2">
        <v>7006006516</v>
      </c>
    </row>
    <row r="1140" ht="30">
      <c r="A1140" s="2">
        <v>-10000115359</v>
      </c>
      <c r="B1140" s="3" t="str">
        <f>VLOOKUP(A1140,'Коды'!A:B,2,FALSE)</f>
        <v xml:space="preserve">Выдача разрешения на использование земельных участков и размещение объектов</v>
      </c>
      <c r="C1140" s="3" t="s">
        <v>117</v>
      </c>
      <c r="D1140" s="3" t="s">
        <v>118</v>
      </c>
      <c r="E1140" s="2">
        <v>7006006516</v>
      </c>
    </row>
    <row r="1141" ht="45">
      <c r="A1141" s="2">
        <v>-10000115365</v>
      </c>
      <c r="B1141" s="3" t="str">
        <f>VLOOKUP(A1141,'Коды'!A:B,2,FALSE)</f>
        <v xml:space="preserve">Оформление свидетельств об осуществлении перевозок по маршруту регулярных перевозок и карт маршрута регулярных перевозок</v>
      </c>
      <c r="C1141" s="3" t="s">
        <v>117</v>
      </c>
      <c r="D1141" s="3" t="s">
        <v>118</v>
      </c>
      <c r="E1141" s="2">
        <v>7006006516</v>
      </c>
    </row>
    <row r="1142" ht="45">
      <c r="A1142" s="2">
        <v>-10000115371</v>
      </c>
      <c r="B1142" s="3" t="str">
        <f>VLOOKUP(A1142,'Коды'!A:B,2,FALSE)</f>
        <v xml:space="preserve">Подготовка и утверждение документации по планировке территории</v>
      </c>
      <c r="C1142" s="3" t="s">
        <v>117</v>
      </c>
      <c r="D1142" s="3" t="s">
        <v>118</v>
      </c>
      <c r="E1142" s="2">
        <v>7006006516</v>
      </c>
    </row>
    <row r="1143" ht="45">
      <c r="A1143" s="2">
        <v>-10000115345</v>
      </c>
      <c r="B1143" s="3" t="str">
        <f>VLOOKUP(A1143,'Коды'!A:B,2,FALSE)</f>
        <v xml:space="preserve">Утверждение схемы расположения земельного участка или земельных участков на кадастровом плане территории</v>
      </c>
      <c r="C1143" s="3" t="s">
        <v>117</v>
      </c>
      <c r="D1143" s="3" t="s">
        <v>118</v>
      </c>
      <c r="E1143" s="2">
        <v>7006006516</v>
      </c>
    </row>
    <row r="1144" ht="30">
      <c r="A1144" s="2">
        <v>-10000115366</v>
      </c>
      <c r="B1144" s="3" t="str">
        <f>VLOOKUP(A1144,'Коды'!A:B,2,FALSE)</f>
        <v xml:space="preserve">Установление сервитута (публичного сервитута)</v>
      </c>
      <c r="C1144" s="3" t="s">
        <v>117</v>
      </c>
      <c r="D1144" s="3" t="s">
        <v>118</v>
      </c>
      <c r="E1144" s="2">
        <v>7006006516</v>
      </c>
    </row>
    <row r="1145" ht="30">
      <c r="A1145" s="2">
        <v>-10000115373</v>
      </c>
      <c r="B1145" s="3" t="str">
        <f>VLOOKUP(A1145,'Коды'!A:B,2,FALSE)</f>
        <v xml:space="preserve">Выдача разрешений на право вырубки зеленых насаждений</v>
      </c>
      <c r="C1145" s="3" t="s">
        <v>117</v>
      </c>
      <c r="D1145" s="3" t="s">
        <v>118</v>
      </c>
      <c r="E1145" s="2">
        <v>7006006516</v>
      </c>
    </row>
    <row r="1146" ht="30">
      <c r="A1146" s="2">
        <v>-10000115339</v>
      </c>
      <c r="B1146" s="3" t="str">
        <f>VLOOKUP(A1146,'Коды'!A:B,2,FALSE)</f>
        <v xml:space="preserve">Выдача разрешения на условно разрешенный вид использования земельного участка или объекта капитального строительства</v>
      </c>
      <c r="C1146" s="3" t="s">
        <v>117</v>
      </c>
      <c r="D1146" s="3" t="s">
        <v>118</v>
      </c>
      <c r="E1146" s="2">
        <v>7006006516</v>
      </c>
    </row>
    <row r="1147" ht="45">
      <c r="A1147" s="2">
        <v>-10000115367</v>
      </c>
      <c r="B1147" s="3" t="str">
        <f>VLOOKUP(A1147,'Коды'!A:B,2,FALSE)</f>
        <v xml:space="preserve">Отнесение земель или земельных участков в составе таких земель к определенной категории земель или перевод земель и земельных участков в составе таких земель из одной категории в другую</v>
      </c>
      <c r="C1147" s="3" t="s">
        <v>117</v>
      </c>
      <c r="D1147" s="3" t="s">
        <v>118</v>
      </c>
      <c r="E1147" s="2">
        <v>7006006516</v>
      </c>
    </row>
    <row r="1148" ht="30">
      <c r="A1148" s="2">
        <v>-10000000217</v>
      </c>
      <c r="B1148" s="3" t="str">
        <f>VLOOKUP(A1148,'Коды'!A:B,2,FALSE)</f>
        <v xml:space="preserve">Постановка граждан на учет в качестве лиц, имеющих право на предоставление земельных участков в собственность бесплатно</v>
      </c>
      <c r="C1148" s="3" t="s">
        <v>117</v>
      </c>
      <c r="D1148" s="3" t="s">
        <v>118</v>
      </c>
      <c r="E1148" s="2">
        <v>7006006516</v>
      </c>
    </row>
    <row r="1149" ht="30">
      <c r="A1149" s="2">
        <v>-10000115329</v>
      </c>
      <c r="B1149" s="3" t="str">
        <f>VLOOKUP(A1149,'Коды'!A:B,2,FALSE)</f>
        <v xml:space="preserve">Присвоение адреса объекту адресации, изменение и аннулирование такого адреса</v>
      </c>
      <c r="C1149" s="3" t="s">
        <v>119</v>
      </c>
      <c r="D1149" s="3" t="s">
        <v>120</v>
      </c>
      <c r="E1149" s="2">
        <v>7006006523</v>
      </c>
    </row>
    <row r="1150" ht="45">
      <c r="A1150" s="2">
        <v>-10000115324</v>
      </c>
      <c r="B1150" s="3" t="str">
        <f>VLOOKUP(A1150,'Коды'!A:B,2,FALSE)</f>
        <v xml:space="preserve">Выдача разрешения на ввод объекта в эксплуатацию</v>
      </c>
      <c r="C1150" s="3" t="s">
        <v>119</v>
      </c>
      <c r="D1150" s="3" t="s">
        <v>120</v>
      </c>
      <c r="E1150" s="2">
        <v>7006006523</v>
      </c>
    </row>
    <row r="1151" ht="45">
      <c r="A1151" s="2">
        <v>-10000115326</v>
      </c>
      <c r="B1151" s="3" t="str">
        <f>VLOOKUP(A1151,'Коды'!A:B,2,FALSE)</f>
        <v xml:space="preserve">Направление уведомления об окончании строительства или реконструкции объекта индивидуального жилищного строительства или садового дома</v>
      </c>
      <c r="C1151" s="3" t="s">
        <v>119</v>
      </c>
      <c r="D1151" s="3" t="s">
        <v>120</v>
      </c>
      <c r="E1151" s="2">
        <v>7006006523</v>
      </c>
    </row>
    <row r="1152" ht="30">
      <c r="A1152" s="2">
        <v>-10000115325</v>
      </c>
      <c r="B1152" s="3" t="str">
        <f>VLOOKUP(A1152,'Коды'!A:B,2,FALSE)</f>
        <v xml:space="preserve">Направление уведомления о планируемых строительстве или реконструкции объекта индивидуального жилищного строительства или садового дома</v>
      </c>
      <c r="C1152" s="3" t="s">
        <v>119</v>
      </c>
      <c r="D1152" s="3" t="s">
        <v>120</v>
      </c>
      <c r="E1152" s="2">
        <v>7006006523</v>
      </c>
    </row>
    <row r="1153" ht="45">
      <c r="A1153" s="2">
        <v>10003773828</v>
      </c>
      <c r="B1153" s="3" t="str">
        <f>VLOOKUP(A1153,'Коды'!A:B,2,FALSE)</f>
        <v xml:space="preserve">Выдача разрешения на строительство объекта капитального строительства</v>
      </c>
      <c r="C1153" s="3" t="s">
        <v>119</v>
      </c>
      <c r="D1153" s="3" t="s">
        <v>120</v>
      </c>
      <c r="E1153" s="2">
        <v>7006006523</v>
      </c>
    </row>
    <row r="1154" ht="30">
      <c r="A1154" s="2">
        <v>-10000115323</v>
      </c>
      <c r="B1154" s="3" t="str">
        <f>VLOOKUP(A1154,'Коды'!A:B,2,FALSE)</f>
        <v xml:space="preserve">Выдача градостроительного плана земельного участка</v>
      </c>
      <c r="C1154" s="3" t="s">
        <v>119</v>
      </c>
      <c r="D1154" s="3" t="s">
        <v>120</v>
      </c>
      <c r="E1154" s="2">
        <v>7006006523</v>
      </c>
    </row>
    <row r="1155" ht="30">
      <c r="A1155" s="2">
        <v>-10000115354</v>
      </c>
      <c r="B1155" s="3" t="str">
        <f>VLOOKUP(A1155,'Коды'!A:B,2,FALSE)</f>
        <v xml:space="preserve">Перевод жилого помещения в нежилое помещение и нежилого помещения в жилое помещение</v>
      </c>
      <c r="C1155" s="3" t="s">
        <v>119</v>
      </c>
      <c r="D1155" s="3" t="s">
        <v>120</v>
      </c>
      <c r="E1155" s="2">
        <v>7006006523</v>
      </c>
    </row>
    <row r="1156" ht="30">
      <c r="A1156" s="2">
        <v>-10000115341</v>
      </c>
      <c r="B1156" s="3" t="str">
        <f>VLOOKUP(A1156,'Коды'!A:B,2,FALSE)</f>
        <v xml:space="preserve">Согласование проведения переустройства и (или) перепланировки помещения в многоквартирном доме</v>
      </c>
      <c r="C1156" s="3" t="s">
        <v>119</v>
      </c>
      <c r="D1156" s="3" t="s">
        <v>120</v>
      </c>
      <c r="E1156" s="2">
        <v>7006006523</v>
      </c>
    </row>
    <row r="1157" ht="30">
      <c r="A1157" s="2">
        <v>-10000115356</v>
      </c>
      <c r="B1157" s="3" t="str">
        <f>VLOOKUP(A1157,'Коды'!A:B,2,FALSE)</f>
        <v xml:space="preserve">Перераспределение земельных участков</v>
      </c>
      <c r="C1157" s="3" t="s">
        <v>119</v>
      </c>
      <c r="D1157" s="3" t="s">
        <v>120</v>
      </c>
      <c r="E1157" s="2">
        <v>7006006523</v>
      </c>
    </row>
    <row r="1158" ht="30">
      <c r="A1158" s="2">
        <v>-10000000231</v>
      </c>
      <c r="B1158" s="3" t="str">
        <f>VLOOKUP(A1158,'Коды'!A:B,2,FALSE)</f>
        <v xml:space="preserve">Предоставление земельных участков без проведения торгов</v>
      </c>
      <c r="C1158" s="3" t="s">
        <v>119</v>
      </c>
      <c r="D1158" s="3" t="s">
        <v>120</v>
      </c>
      <c r="E1158" s="2">
        <v>7006006523</v>
      </c>
    </row>
    <row r="1159" ht="30">
      <c r="A1159" s="2">
        <v>-10000000241</v>
      </c>
      <c r="B1159" s="3" t="str">
        <f>VLOOKUP(A1159,'Коды'!A:B,2,FALSE)</f>
        <v xml:space="preserve">Предварительное согласование предоставления земельного участка</v>
      </c>
      <c r="C1159" s="3" t="s">
        <v>119</v>
      </c>
      <c r="D1159" s="3" t="s">
        <v>120</v>
      </c>
      <c r="E1159" s="2">
        <v>7006006523</v>
      </c>
    </row>
    <row r="1160" ht="30">
      <c r="A1160" s="2">
        <v>-10000000246</v>
      </c>
      <c r="B1160" s="3" t="str">
        <f>VLOOKUP(A1160,'Коды'!A:B,2,FALSE)</f>
        <v xml:space="preserve">Принятие на учет граждан, в качестве нуждающихся в жилых помещениях</v>
      </c>
      <c r="C1160" s="3" t="s">
        <v>119</v>
      </c>
      <c r="D1160" s="3" t="s">
        <v>120</v>
      </c>
      <c r="E1160" s="2">
        <v>7006006523</v>
      </c>
    </row>
    <row r="1161" ht="30">
      <c r="A1161" s="2">
        <v>-10000000208</v>
      </c>
      <c r="B1161" s="3" t="str">
        <f>VLOOKUP(A1161,'Коды'!A:B,2,FALSE)</f>
        <v xml:space="preserve">Предоставление жилого помещения по договору социального найма</v>
      </c>
      <c r="C1161" s="3" t="s">
        <v>119</v>
      </c>
      <c r="D1161" s="3" t="s">
        <v>120</v>
      </c>
      <c r="E1161" s="2">
        <v>7006006523</v>
      </c>
    </row>
    <row r="1162" ht="30">
      <c r="A1162" s="2">
        <v>-10000000209</v>
      </c>
      <c r="B1162" s="3" t="str">
        <f>VLOOKUP(A1162,'Коды'!A:B,2,FALSE)</f>
        <v xml:space="preserve">Предоставление земельных участков в собственность бесплатно</v>
      </c>
      <c r="C1162" s="3" t="s">
        <v>119</v>
      </c>
      <c r="D1162" s="3" t="s">
        <v>120</v>
      </c>
      <c r="E1162" s="2">
        <v>7006006523</v>
      </c>
    </row>
    <row r="1163" ht="30">
      <c r="A1163" s="2">
        <v>-10000000451</v>
      </c>
      <c r="B1163" s="3" t="str">
        <f>VLOOKUP(A1163,'Коды'!A:B,2,FALSE)</f>
        <v xml:space="preserve">Передача в собственность граждан занимаемых ими жилых помещений жилищного фонда (приватизация жилищного фонда)</v>
      </c>
      <c r="C1163" s="3" t="s">
        <v>119</v>
      </c>
      <c r="D1163" s="3" t="s">
        <v>120</v>
      </c>
      <c r="E1163" s="2">
        <v>7006006523</v>
      </c>
    </row>
    <row r="1164" ht="30">
      <c r="A1164" s="2">
        <v>-10000115352</v>
      </c>
      <c r="B1164" s="3" t="str">
        <f>VLOOKUP(A1164,'Коды'!A:B,2,FALSE)</f>
        <v xml:space="preserve">Предоставление земельных участков на торгах</v>
      </c>
      <c r="C1164" s="3" t="s">
        <v>119</v>
      </c>
      <c r="D1164" s="3" t="s">
        <v>120</v>
      </c>
      <c r="E1164" s="2">
        <v>7006006523</v>
      </c>
    </row>
    <row r="1165" ht="30">
      <c r="A1165" s="2">
        <v>-10000115347</v>
      </c>
      <c r="B1165" s="3" t="str">
        <f>VLOOKUP(A1165,'Коды'!A:B,2,FALSE)</f>
        <v xml:space="preserve">Акт освидетельствования работ по строительству (реконструкции), осуществляемых с привлечением материнского капитала</v>
      </c>
      <c r="C1165" s="3" t="s">
        <v>119</v>
      </c>
      <c r="D1165" s="3" t="s">
        <v>120</v>
      </c>
      <c r="E1165" s="2">
        <v>7006006523</v>
      </c>
    </row>
    <row r="1166" ht="30">
      <c r="A1166" s="2">
        <v>-10000115359</v>
      </c>
      <c r="B1166" s="3" t="str">
        <f>VLOOKUP(A1166,'Коды'!A:B,2,FALSE)</f>
        <v xml:space="preserve">Выдача разрешения на использование земельных участков и размещение объектов</v>
      </c>
      <c r="C1166" s="3" t="s">
        <v>119</v>
      </c>
      <c r="D1166" s="3" t="s">
        <v>120</v>
      </c>
      <c r="E1166" s="2">
        <v>7006006523</v>
      </c>
    </row>
    <row r="1167" ht="30">
      <c r="A1167" s="2">
        <v>-10000115371</v>
      </c>
      <c r="B1167" s="3" t="str">
        <f>VLOOKUP(A1167,'Коды'!A:B,2,FALSE)</f>
        <v xml:space="preserve">Подготовка и утверждение документации по планировке территории</v>
      </c>
      <c r="C1167" s="3" t="s">
        <v>119</v>
      </c>
      <c r="D1167" s="3" t="s">
        <v>120</v>
      </c>
      <c r="E1167" s="2">
        <v>7006006523</v>
      </c>
    </row>
    <row r="1168" ht="30">
      <c r="A1168" s="2">
        <v>-10000115373</v>
      </c>
      <c r="B1168" s="3" t="str">
        <f>VLOOKUP(A1168,'Коды'!A:B,2,FALSE)</f>
        <v xml:space="preserve">Выдача разрешений на право вырубки зеленых насаждений</v>
      </c>
      <c r="C1168" s="3" t="s">
        <v>119</v>
      </c>
      <c r="D1168" s="3" t="s">
        <v>120</v>
      </c>
      <c r="E1168" s="2">
        <v>7006006523</v>
      </c>
    </row>
    <row r="1169" ht="30">
      <c r="A1169" s="2">
        <v>-10000000452</v>
      </c>
      <c r="B1169" s="3" t="str">
        <f>VLOOKUP(A1169,'Коды'!A:B,2,FALSE)</f>
        <v xml:space="preserve">Предоставление информации об объектах учета, содержащейся в реестре имущества субъекта Российской Федерации, об объектах учета из реестра муниципального имущества</v>
      </c>
      <c r="C1169" s="3" t="s">
        <v>119</v>
      </c>
      <c r="D1169" s="3" t="s">
        <v>120</v>
      </c>
      <c r="E1169" s="2">
        <v>7006006523</v>
      </c>
    </row>
    <row r="1170" ht="45">
      <c r="A1170" s="2">
        <v>-10000115360</v>
      </c>
      <c r="B1170" s="3" t="str">
        <f>VLOOKUP(A1170,'Коды'!A:B,2,FALSE)</f>
        <v xml:space="preserve">Направление уведомления о планируемом сносе или о завершении сноса объекта капитального строительства</v>
      </c>
      <c r="C1170" s="3" t="s">
        <v>119</v>
      </c>
      <c r="D1170" s="3" t="s">
        <v>120</v>
      </c>
      <c r="E1170" s="2">
        <v>7006006523</v>
      </c>
    </row>
    <row r="1171" ht="30">
      <c r="A1171" s="2">
        <v>-10000115367</v>
      </c>
      <c r="B1171" s="3" t="str">
        <f>VLOOKUP(A1171,'Коды'!A:B,2,FALSE)</f>
        <v xml:space="preserve">Отнесение земель или земельных участков в составе таких земель к определенной категории земель или перевод земель и земельных участков в составе таких земель из одной категории в другую</v>
      </c>
      <c r="C1171" s="3" t="s">
        <v>119</v>
      </c>
      <c r="D1171" s="3" t="s">
        <v>120</v>
      </c>
      <c r="E1171" s="2">
        <v>7006006523</v>
      </c>
    </row>
    <row r="1172" ht="30">
      <c r="A1172" s="2">
        <v>-10000115338</v>
      </c>
      <c r="B1172" s="3" t="str">
        <f>VLOOKUP(A1172,'Коды'!A:B,2,FALSE)</f>
        <v xml:space="preserve">Предоставление разрешения на осуществление земляных работ</v>
      </c>
      <c r="C1172" s="3" t="s">
        <v>119</v>
      </c>
      <c r="D1172" s="3" t="s">
        <v>120</v>
      </c>
      <c r="E1172" s="2">
        <v>7006006523</v>
      </c>
    </row>
    <row r="1173" ht="30">
      <c r="A1173" s="2">
        <v>-10000115331</v>
      </c>
      <c r="B1173" s="3" t="str">
        <f>VLOOKUP(A1173,'Коды'!A:B,2,FALSE)</f>
        <v xml:space="preserve">Разрешение на установку и эксплуатацию рекламных конструкций</v>
      </c>
      <c r="C1173" s="3" t="s">
        <v>119</v>
      </c>
      <c r="D1173" s="3" t="s">
        <v>120</v>
      </c>
      <c r="E1173" s="2">
        <v>7006006523</v>
      </c>
    </row>
    <row r="1174" ht="30">
      <c r="A1174" s="2">
        <v>-10000115345</v>
      </c>
      <c r="B1174" s="3" t="str">
        <f>VLOOKUP(A1174,'Коды'!A:B,2,FALSE)</f>
        <v xml:space="preserve">Утверждение схемы расположения земельного участка или земельных участков на кадастровом плане территории</v>
      </c>
      <c r="C1174" s="3" t="s">
        <v>119</v>
      </c>
      <c r="D1174" s="3" t="s">
        <v>120</v>
      </c>
      <c r="E1174" s="2">
        <v>7006006523</v>
      </c>
    </row>
    <row r="1175" ht="30">
      <c r="A1175" s="2">
        <v>-10000115349</v>
      </c>
      <c r="B1175" s="3" t="str">
        <f>VLOOKUP(A1175,'Коды'!A:B,2,FALSE)</f>
        <v xml:space="preserve">Разрешение на отклонение от предельных параметров разрешенного строительства, реконструкции объектов капитального строительства</v>
      </c>
      <c r="C1175" s="3" t="s">
        <v>119</v>
      </c>
      <c r="D1175" s="3" t="s">
        <v>120</v>
      </c>
      <c r="E1175" s="2">
        <v>7006006523</v>
      </c>
    </row>
    <row r="1176" ht="30">
      <c r="A1176" s="2">
        <v>-10000115365</v>
      </c>
      <c r="B1176" s="3" t="str">
        <f>VLOOKUP(A1176,'Коды'!A:B,2,FALSE)</f>
        <v xml:space="preserve">Оформление свидетельств об осуществлении перевозок по маршруту регулярных перевозок и карт маршрута регулярных перевозок</v>
      </c>
      <c r="C1176" s="3" t="s">
        <v>119</v>
      </c>
      <c r="D1176" s="3" t="s">
        <v>120</v>
      </c>
      <c r="E1176" s="2">
        <v>7006006523</v>
      </c>
    </row>
    <row r="1177" ht="30">
      <c r="A1177" s="2">
        <v>-10000115339</v>
      </c>
      <c r="B1177" s="3" t="str">
        <f>VLOOKUP(A1177,'Коды'!A:B,2,FALSE)</f>
        <v xml:space="preserve">Выдача разрешения на условно разрешенный вид использования земельного участка или объекта капитального строительства</v>
      </c>
      <c r="C1177" s="3" t="s">
        <v>119</v>
      </c>
      <c r="D1177" s="3" t="s">
        <v>120</v>
      </c>
      <c r="E1177" s="2">
        <v>7006006523</v>
      </c>
    </row>
    <row r="1178" ht="30">
      <c r="A1178" s="2">
        <v>-10000115366</v>
      </c>
      <c r="B1178" s="3" t="str">
        <f>VLOOKUP(A1178,'Коды'!A:B,2,FALSE)</f>
        <v xml:space="preserve">Установление сервитута (публичного сервитута)</v>
      </c>
      <c r="C1178" s="3" t="s">
        <v>119</v>
      </c>
      <c r="D1178" s="3" t="s">
        <v>120</v>
      </c>
      <c r="E1178" s="2">
        <v>7006006523</v>
      </c>
    </row>
    <row r="1179" ht="30">
      <c r="A1179" s="2">
        <v>-10000115343</v>
      </c>
      <c r="B1179" s="3" t="str">
        <f>VLOOKUP(A1179,'Коды'!A:B,2,FALSE)</f>
        <v xml:space="preserve">Признание садового дома жилым домом и жилого дома садовым домом</v>
      </c>
      <c r="C1179" s="3" t="s">
        <v>119</v>
      </c>
      <c r="D1179" s="3" t="s">
        <v>120</v>
      </c>
      <c r="E1179" s="2">
        <v>7006006523</v>
      </c>
    </row>
    <row r="1180" ht="30">
      <c r="A1180" s="2">
        <v>-10000000217</v>
      </c>
      <c r="B1180" s="3" t="str">
        <f>VLOOKUP(A1180,'Коды'!A:B,2,FALSE)</f>
        <v xml:space="preserve">Постановка граждан на учет в качестве лиц, имеющих право на предоставление земельных участков в собственность бесплатно</v>
      </c>
      <c r="C1180" s="3" t="s">
        <v>119</v>
      </c>
      <c r="D1180" s="3" t="s">
        <v>120</v>
      </c>
      <c r="E1180" s="2">
        <v>7006006523</v>
      </c>
    </row>
    <row r="1181" ht="30">
      <c r="A1181" s="2">
        <v>-10000115329</v>
      </c>
      <c r="B1181" s="3" t="str">
        <f>VLOOKUP(A1181,'Коды'!A:B,2,FALSE)</f>
        <v xml:space="preserve">Присвоение адреса объекту адресации, изменение и аннулирование такого адреса</v>
      </c>
      <c r="C1181" s="3" t="s">
        <v>121</v>
      </c>
      <c r="D1181" s="3" t="s">
        <v>122</v>
      </c>
      <c r="E1181" s="2">
        <v>7006006548</v>
      </c>
    </row>
    <row r="1182" ht="30">
      <c r="A1182" s="2">
        <v>-10000115324</v>
      </c>
      <c r="B1182" s="3" t="str">
        <f>VLOOKUP(A1182,'Коды'!A:B,2,FALSE)</f>
        <v xml:space="preserve">Выдача разрешения на ввод объекта в эксплуатацию</v>
      </c>
      <c r="C1182" s="3" t="s">
        <v>121</v>
      </c>
      <c r="D1182" s="3" t="s">
        <v>122</v>
      </c>
      <c r="E1182" s="2">
        <v>7006006548</v>
      </c>
    </row>
    <row r="1183" ht="30">
      <c r="A1183" s="2">
        <v>-10000115326</v>
      </c>
      <c r="B1183" s="3" t="str">
        <f>VLOOKUP(A1183,'Коды'!A:B,2,FALSE)</f>
        <v xml:space="preserve">Направление уведомления об окончании строительства или реконструкции объекта индивидуального жилищного строительства или садового дома</v>
      </c>
      <c r="C1183" s="3" t="s">
        <v>121</v>
      </c>
      <c r="D1183" s="3" t="s">
        <v>122</v>
      </c>
      <c r="E1183" s="2">
        <v>7006006548</v>
      </c>
    </row>
    <row r="1184" ht="30">
      <c r="A1184" s="2">
        <v>-10000115325</v>
      </c>
      <c r="B1184" s="3" t="str">
        <f>VLOOKUP(A1184,'Коды'!A:B,2,FALSE)</f>
        <v xml:space="preserve">Направление уведомления о планируемых строительстве или реконструкции объекта индивидуального жилищного строительства или садового дома</v>
      </c>
      <c r="C1184" s="3" t="s">
        <v>121</v>
      </c>
      <c r="D1184" s="3" t="s">
        <v>122</v>
      </c>
      <c r="E1184" s="2">
        <v>7006006548</v>
      </c>
    </row>
    <row r="1185" ht="30">
      <c r="A1185" s="2">
        <v>10003773828</v>
      </c>
      <c r="B1185" s="3" t="str">
        <f>VLOOKUP(A1185,'Коды'!A:B,2,FALSE)</f>
        <v xml:space="preserve">Выдача разрешения на строительство объекта капитального строительства</v>
      </c>
      <c r="C1185" s="3" t="s">
        <v>121</v>
      </c>
      <c r="D1185" s="3" t="s">
        <v>122</v>
      </c>
      <c r="E1185" s="2">
        <v>7006006548</v>
      </c>
    </row>
    <row r="1186" ht="30">
      <c r="A1186" s="2">
        <v>-10000115323</v>
      </c>
      <c r="B1186" s="3" t="str">
        <f>VLOOKUP(A1186,'Коды'!A:B,2,FALSE)</f>
        <v xml:space="preserve">Выдача градостроительного плана земельного участка</v>
      </c>
      <c r="C1186" s="3" t="s">
        <v>121</v>
      </c>
      <c r="D1186" s="3" t="s">
        <v>122</v>
      </c>
      <c r="E1186" s="2">
        <v>7006006548</v>
      </c>
    </row>
    <row r="1187" ht="30">
      <c r="A1187" s="2">
        <v>-10000115354</v>
      </c>
      <c r="B1187" s="3" t="str">
        <f>VLOOKUP(A1187,'Коды'!A:B,2,FALSE)</f>
        <v xml:space="preserve">Перевод жилого помещения в нежилое помещение и нежилого помещения в жилое помещение</v>
      </c>
      <c r="C1187" s="3" t="s">
        <v>121</v>
      </c>
      <c r="D1187" s="3" t="s">
        <v>122</v>
      </c>
      <c r="E1187" s="2">
        <v>7006006548</v>
      </c>
    </row>
    <row r="1188" ht="30">
      <c r="A1188" s="2">
        <v>-10000115341</v>
      </c>
      <c r="B1188" s="3" t="str">
        <f>VLOOKUP(A1188,'Коды'!A:B,2,FALSE)</f>
        <v xml:space="preserve">Согласование проведения переустройства и (или) перепланировки помещения в многоквартирном доме</v>
      </c>
      <c r="C1188" s="3" t="s">
        <v>121</v>
      </c>
      <c r="D1188" s="3" t="s">
        <v>122</v>
      </c>
      <c r="E1188" s="2">
        <v>7006006548</v>
      </c>
    </row>
    <row r="1189" ht="30">
      <c r="A1189" s="2">
        <v>-10000115356</v>
      </c>
      <c r="B1189" s="3" t="str">
        <f>VLOOKUP(A1189,'Коды'!A:B,2,FALSE)</f>
        <v xml:space="preserve">Перераспределение земельных участков</v>
      </c>
      <c r="C1189" s="3" t="s">
        <v>121</v>
      </c>
      <c r="D1189" s="3" t="s">
        <v>122</v>
      </c>
      <c r="E1189" s="2">
        <v>7006006548</v>
      </c>
    </row>
    <row r="1190" ht="30">
      <c r="A1190" s="2">
        <v>-10000000231</v>
      </c>
      <c r="B1190" s="3" t="str">
        <f>VLOOKUP(A1190,'Коды'!A:B,2,FALSE)</f>
        <v xml:space="preserve">Предоставление земельных участков без проведения торгов</v>
      </c>
      <c r="C1190" s="3" t="s">
        <v>121</v>
      </c>
      <c r="D1190" s="3" t="s">
        <v>122</v>
      </c>
      <c r="E1190" s="2">
        <v>7006006548</v>
      </c>
    </row>
    <row r="1191" ht="30">
      <c r="A1191" s="2">
        <v>-10000000209</v>
      </c>
      <c r="B1191" s="3" t="str">
        <f>VLOOKUP(A1191,'Коды'!A:B,2,FALSE)</f>
        <v xml:space="preserve">Предоставление земельных участков в собственность бесплатно</v>
      </c>
      <c r="C1191" s="3" t="s">
        <v>121</v>
      </c>
      <c r="D1191" s="3" t="s">
        <v>122</v>
      </c>
      <c r="E1191" s="2">
        <v>7006006548</v>
      </c>
    </row>
    <row r="1192" ht="30">
      <c r="A1192" s="2">
        <v>-10000000208</v>
      </c>
      <c r="B1192" s="3" t="str">
        <f>VLOOKUP(A1192,'Коды'!A:B,2,FALSE)</f>
        <v xml:space="preserve">Предоставление жилого помещения по договору социального найма</v>
      </c>
      <c r="C1192" s="3" t="s">
        <v>121</v>
      </c>
      <c r="D1192" s="3" t="s">
        <v>122</v>
      </c>
      <c r="E1192" s="2">
        <v>7006006548</v>
      </c>
    </row>
    <row r="1193" ht="30">
      <c r="A1193" s="2">
        <v>-10000000246</v>
      </c>
      <c r="B1193" s="3" t="str">
        <f>VLOOKUP(A1193,'Коды'!A:B,2,FALSE)</f>
        <v xml:space="preserve">Принятие на учет граждан, в качестве нуждающихся в жилых помещениях</v>
      </c>
      <c r="C1193" s="3" t="s">
        <v>121</v>
      </c>
      <c r="D1193" s="3" t="s">
        <v>122</v>
      </c>
      <c r="E1193" s="2">
        <v>7006006548</v>
      </c>
    </row>
    <row r="1194" ht="30">
      <c r="A1194" s="2">
        <v>-10000000241</v>
      </c>
      <c r="B1194" s="3" t="str">
        <f>VLOOKUP(A1194,'Коды'!A:B,2,FALSE)</f>
        <v xml:space="preserve">Предварительное согласование предоставления земельного участка</v>
      </c>
      <c r="C1194" s="3" t="s">
        <v>121</v>
      </c>
      <c r="D1194" s="3" t="s">
        <v>122</v>
      </c>
      <c r="E1194" s="2">
        <v>7006006548</v>
      </c>
    </row>
    <row r="1195" ht="30">
      <c r="A1195" s="2">
        <v>-10000115352</v>
      </c>
      <c r="B1195" s="3" t="str">
        <f>VLOOKUP(A1195,'Коды'!A:B,2,FALSE)</f>
        <v xml:space="preserve">Предоставление земельных участков на торгах</v>
      </c>
      <c r="C1195" s="3" t="s">
        <v>121</v>
      </c>
      <c r="D1195" s="3" t="s">
        <v>122</v>
      </c>
      <c r="E1195" s="2">
        <v>7006006548</v>
      </c>
    </row>
    <row r="1196" ht="30">
      <c r="A1196" s="2">
        <v>-10000115371</v>
      </c>
      <c r="B1196" s="3" t="str">
        <f>VLOOKUP(A1196,'Коды'!A:B,2,FALSE)</f>
        <v xml:space="preserve">Подготовка и утверждение документации по планировке территории</v>
      </c>
      <c r="C1196" s="3" t="s">
        <v>121</v>
      </c>
      <c r="D1196" s="3" t="s">
        <v>122</v>
      </c>
      <c r="E1196" s="2">
        <v>7006006548</v>
      </c>
    </row>
    <row r="1197" ht="30">
      <c r="A1197" s="2">
        <v>-10000115349</v>
      </c>
      <c r="B1197" s="3" t="str">
        <f>VLOOKUP(A1197,'Коды'!A:B,2,FALSE)</f>
        <v xml:space="preserve">Разрешение на отклонение от предельных параметров разрешенного строительства, реконструкции объектов капитального строительства</v>
      </c>
      <c r="C1197" s="3" t="s">
        <v>121</v>
      </c>
      <c r="D1197" s="3" t="s">
        <v>122</v>
      </c>
      <c r="E1197" s="2">
        <v>7006006548</v>
      </c>
    </row>
    <row r="1198" ht="30">
      <c r="A1198" s="2">
        <v>-10000115367</v>
      </c>
      <c r="B1198" s="3" t="str">
        <f>VLOOKUP(A1198,'Коды'!A:B,2,FALSE)</f>
        <v xml:space="preserve">Отнесение земель или земельных участков в составе таких земель к определенной категории земель или перевод земель и земельных участков в составе таких земель из одной категории в другую</v>
      </c>
      <c r="C1198" s="3" t="s">
        <v>121</v>
      </c>
      <c r="D1198" s="3" t="s">
        <v>122</v>
      </c>
      <c r="E1198" s="2">
        <v>7006006548</v>
      </c>
    </row>
    <row r="1199" ht="30">
      <c r="A1199" s="2">
        <v>-10000115338</v>
      </c>
      <c r="B1199" s="3" t="str">
        <f>VLOOKUP(A1199,'Коды'!A:B,2,FALSE)</f>
        <v xml:space="preserve">Предоставление разрешения на осуществление земляных работ</v>
      </c>
      <c r="C1199" s="3" t="s">
        <v>121</v>
      </c>
      <c r="D1199" s="3" t="s">
        <v>122</v>
      </c>
      <c r="E1199" s="2">
        <v>7006006548</v>
      </c>
    </row>
    <row r="1200" ht="30">
      <c r="A1200" s="2">
        <v>-10000115373</v>
      </c>
      <c r="B1200" s="3" t="str">
        <f>VLOOKUP(A1200,'Коды'!A:B,2,FALSE)</f>
        <v xml:space="preserve">Выдача разрешений на право вырубки зеленых насаждений</v>
      </c>
      <c r="C1200" s="3" t="s">
        <v>121</v>
      </c>
      <c r="D1200" s="3" t="s">
        <v>122</v>
      </c>
      <c r="E1200" s="2">
        <v>7006006548</v>
      </c>
    </row>
    <row r="1201" ht="30">
      <c r="A1201" s="2">
        <v>-10000115360</v>
      </c>
      <c r="B1201" s="3" t="str">
        <f>VLOOKUP(A1201,'Коды'!A:B,2,FALSE)</f>
        <v xml:space="preserve">Направление уведомления о планируемом сносе или о завершении сноса объекта капитального строительства</v>
      </c>
      <c r="C1201" s="3" t="s">
        <v>121</v>
      </c>
      <c r="D1201" s="3" t="s">
        <v>122</v>
      </c>
      <c r="E1201" s="2">
        <v>7006006548</v>
      </c>
    </row>
    <row r="1202" ht="30">
      <c r="A1202" s="2">
        <v>-10000115331</v>
      </c>
      <c r="B1202" s="3" t="str">
        <f>VLOOKUP(A1202,'Коды'!A:B,2,FALSE)</f>
        <v xml:space="preserve">Разрешение на установку и эксплуатацию рекламных конструкций</v>
      </c>
      <c r="C1202" s="3" t="s">
        <v>121</v>
      </c>
      <c r="D1202" s="3" t="s">
        <v>122</v>
      </c>
      <c r="E1202" s="2">
        <v>7006006548</v>
      </c>
    </row>
    <row r="1203" ht="30">
      <c r="A1203" s="2">
        <v>-10000115365</v>
      </c>
      <c r="B1203" s="3" t="str">
        <f>VLOOKUP(A1203,'Коды'!A:B,2,FALSE)</f>
        <v xml:space="preserve">Оформление свидетельств об осуществлении перевозок по маршруту регулярных перевозок и карт маршрута регулярных перевозок</v>
      </c>
      <c r="C1203" s="3" t="s">
        <v>121</v>
      </c>
      <c r="D1203" s="3" t="s">
        <v>122</v>
      </c>
      <c r="E1203" s="2">
        <v>7006006548</v>
      </c>
    </row>
    <row r="1204" ht="30">
      <c r="A1204" s="2">
        <v>-10000115366</v>
      </c>
      <c r="B1204" s="3" t="str">
        <f>VLOOKUP(A1204,'Коды'!A:B,2,FALSE)</f>
        <v xml:space="preserve">Установление сервитута (публичного сервитута)</v>
      </c>
      <c r="C1204" s="3" t="s">
        <v>121</v>
      </c>
      <c r="D1204" s="3" t="s">
        <v>122</v>
      </c>
      <c r="E1204" s="2">
        <v>7006006548</v>
      </c>
    </row>
    <row r="1205" ht="30">
      <c r="A1205" s="2">
        <v>-10000000452</v>
      </c>
      <c r="B1205" s="3" t="str">
        <f>VLOOKUP(A1205,'Коды'!A:B,2,FALSE)</f>
        <v xml:space="preserve">Предоставление информации об объектах учета, содержащейся в реестре имущества субъекта Российской Федерации, об объектах учета из реестра муниципального имущества</v>
      </c>
      <c r="C1205" s="3" t="s">
        <v>121</v>
      </c>
      <c r="D1205" s="3" t="s">
        <v>122</v>
      </c>
      <c r="E1205" s="2">
        <v>7006006548</v>
      </c>
    </row>
    <row r="1206" ht="30">
      <c r="A1206" s="2">
        <v>-10000115339</v>
      </c>
      <c r="B1206" s="3" t="str">
        <f>VLOOKUP(A1206,'Коды'!A:B,2,FALSE)</f>
        <v xml:space="preserve">Выдача разрешения на условно разрешенный вид использования земельного участка или объекта капитального строительства</v>
      </c>
      <c r="C1206" s="3" t="s">
        <v>121</v>
      </c>
      <c r="D1206" s="3" t="s">
        <v>122</v>
      </c>
      <c r="E1206" s="2">
        <v>7006006548</v>
      </c>
    </row>
    <row r="1207" ht="30">
      <c r="A1207" s="2">
        <v>-10000115347</v>
      </c>
      <c r="B1207" s="3" t="str">
        <f>VLOOKUP(A1207,'Коды'!A:B,2,FALSE)</f>
        <v xml:space="preserve">Акт освидетельствования работ по строительству (реконструкции), осуществляемых с привлечением материнского капитала</v>
      </c>
      <c r="C1207" s="3" t="s">
        <v>121</v>
      </c>
      <c r="D1207" s="3" t="s">
        <v>122</v>
      </c>
      <c r="E1207" s="2">
        <v>7006006548</v>
      </c>
    </row>
    <row r="1208" ht="30">
      <c r="A1208" s="2">
        <v>-10000000451</v>
      </c>
      <c r="B1208" s="3" t="str">
        <f>VLOOKUP(A1208,'Коды'!A:B,2,FALSE)</f>
        <v xml:space="preserve">Передача в собственность граждан занимаемых ими жилых помещений жилищного фонда (приватизация жилищного фонда)</v>
      </c>
      <c r="C1208" s="3" t="s">
        <v>121</v>
      </c>
      <c r="D1208" s="3" t="s">
        <v>122</v>
      </c>
      <c r="E1208" s="2">
        <v>7006006548</v>
      </c>
    </row>
    <row r="1209" ht="30">
      <c r="A1209" s="2">
        <v>-10000115343</v>
      </c>
      <c r="B1209" s="3" t="str">
        <f>VLOOKUP(A1209,'Коды'!A:B,2,FALSE)</f>
        <v xml:space="preserve">Признание садового дома жилым домом и жилого дома садовым домом</v>
      </c>
      <c r="C1209" s="3" t="s">
        <v>121</v>
      </c>
      <c r="D1209" s="3" t="s">
        <v>122</v>
      </c>
      <c r="E1209" s="2">
        <v>7006006548</v>
      </c>
    </row>
    <row r="1210" ht="30">
      <c r="A1210" s="2">
        <v>-10000115359</v>
      </c>
      <c r="B1210" s="3" t="str">
        <f>VLOOKUP(A1210,'Коды'!A:B,2,FALSE)</f>
        <v xml:space="preserve">Выдача разрешения на использование земельных участков и размещение объектов</v>
      </c>
      <c r="C1210" s="3" t="s">
        <v>121</v>
      </c>
      <c r="D1210" s="3" t="s">
        <v>122</v>
      </c>
      <c r="E1210" s="2">
        <v>7006006548</v>
      </c>
    </row>
    <row r="1211" ht="30">
      <c r="A1211" s="2">
        <v>-10000115345</v>
      </c>
      <c r="B1211" s="3" t="str">
        <f>VLOOKUP(A1211,'Коды'!A:B,2,FALSE)</f>
        <v xml:space="preserve">Утверждение схемы расположения земельного участка или земельных участков на кадастровом плане территории</v>
      </c>
      <c r="C1211" s="3" t="s">
        <v>121</v>
      </c>
      <c r="D1211" s="3" t="s">
        <v>122</v>
      </c>
      <c r="E1211" s="2">
        <v>7006006548</v>
      </c>
    </row>
    <row r="1212" ht="30">
      <c r="A1212" s="2">
        <v>-10000000217</v>
      </c>
      <c r="B1212" s="3" t="str">
        <f>VLOOKUP(A1212,'Коды'!A:B,2,FALSE)</f>
        <v xml:space="preserve">Постановка граждан на учет в качестве лиц, имеющих право на предоставление земельных участков в собственность бесплатно</v>
      </c>
      <c r="C1212" s="3" t="s">
        <v>121</v>
      </c>
      <c r="D1212" s="3" t="s">
        <v>122</v>
      </c>
      <c r="E1212" s="2">
        <v>7006006548</v>
      </c>
    </row>
    <row r="1213" ht="30">
      <c r="A1213" s="2">
        <v>-10000115376</v>
      </c>
      <c r="B1213" s="3" t="str">
        <f>VLOOKUP(A1213,'Коды'!A:B,2,FALSE)</f>
        <v xml:space="preserve">Предоставление субсидий на оплату жилых помещений и коммунальных услуг</v>
      </c>
      <c r="C1213" s="3" t="s">
        <v>123</v>
      </c>
      <c r="D1213" s="3" t="s">
        <v>124</v>
      </c>
      <c r="E1213" s="2">
        <v>7006006690</v>
      </c>
    </row>
    <row r="1214" ht="30">
      <c r="A1214" s="2">
        <v>-10000026175</v>
      </c>
      <c r="B1214" s="3">
        <f>VLOOKUP(A1214,'Коды'!A:B,2,FALSE)</f>
        <v>0</v>
      </c>
      <c r="C1214" s="3" t="s">
        <v>123</v>
      </c>
      <c r="D1214" s="3" t="s">
        <v>124</v>
      </c>
      <c r="E1214" s="2">
        <v>7006006690</v>
      </c>
    </row>
    <row r="1215" ht="30">
      <c r="A1215" s="2">
        <v>-10000000200</v>
      </c>
      <c r="B1215" s="3" t="str">
        <f>VLOOKUP(A1215,'Коды'!A:B,2,FALSE)</f>
        <v xml:space="preserve">Предоставление ежегодной денежной выплаты гражданам, награжденным знаком «Почетный донор России» или знаком «Почетный донор СССР»</v>
      </c>
      <c r="C1215" s="3" t="s">
        <v>123</v>
      </c>
      <c r="D1215" s="3" t="s">
        <v>124</v>
      </c>
      <c r="E1215" s="2">
        <v>7006006690</v>
      </c>
    </row>
    <row r="1216" ht="30">
      <c r="A1216" s="2">
        <v>-10000000238</v>
      </c>
      <c r="B1216" s="3" t="str">
        <f>VLOOKUP(A1216,'Коды'!A:B,2,FALSE)</f>
        <v xml:space="preserve">Оказание государственной социальной помощи отдельным категориям граждан</v>
      </c>
      <c r="C1216" s="3" t="s">
        <v>123</v>
      </c>
      <c r="D1216" s="3" t="s">
        <v>124</v>
      </c>
      <c r="E1216" s="2">
        <v>7006006690</v>
      </c>
    </row>
    <row r="1217" ht="30">
      <c r="A1217" s="2">
        <v>-10000115377</v>
      </c>
      <c r="B1217" s="3" t="str">
        <f>VLOOKUP(A1217,'Коды'!A:B,2,FALSE)</f>
        <v xml:space="preserve">Компенсация ЖКУ отдельным категориям граждан</v>
      </c>
      <c r="C1217" s="3" t="s">
        <v>123</v>
      </c>
      <c r="D1217" s="3" t="s">
        <v>124</v>
      </c>
      <c r="E1217" s="2">
        <v>7006006690</v>
      </c>
    </row>
    <row r="1218" ht="30">
      <c r="A1218" s="2">
        <v>-10000000244</v>
      </c>
      <c r="B1218" s="3" t="str">
        <f>VLOOKUP(A1218,'Коды'!A:B,2,FALSE)</f>
        <v xml:space="preserve">Назначение пособия на ребёнка из малообеспеченной семьи</v>
      </c>
      <c r="C1218" s="3" t="s">
        <v>123</v>
      </c>
      <c r="D1218" s="3" t="s">
        <v>124</v>
      </c>
      <c r="E1218" s="2">
        <v>7006006690</v>
      </c>
    </row>
    <row r="1219" ht="30">
      <c r="A1219" s="2">
        <v>-10000115342</v>
      </c>
      <c r="B1219" s="3" t="str">
        <f>VLOOKUP(A1219,'Коды'!A:B,2,FALSE)</f>
        <v xml:space="preserve">Компенсация платы, взимаемой с родителей, за присмотр и уход за детьми</v>
      </c>
      <c r="C1219" s="3" t="s">
        <v>123</v>
      </c>
      <c r="D1219" s="3" t="s">
        <v>124</v>
      </c>
      <c r="E1219" s="2">
        <v>7006006690</v>
      </c>
    </row>
    <row r="1220" ht="30">
      <c r="A1220" s="2">
        <v>-10000000218</v>
      </c>
      <c r="B1220" s="3" t="str">
        <f>VLOOKUP(A1220,'Коды'!A:B,2,FALSE)</f>
        <v xml:space="preserve">Присвоение звания «Ветеран труда» субъекта Российской Федерации</v>
      </c>
      <c r="C1220" s="3" t="s">
        <v>123</v>
      </c>
      <c r="D1220" s="3" t="s">
        <v>124</v>
      </c>
      <c r="E1220" s="2">
        <v>7006006690</v>
      </c>
    </row>
    <row r="1221" ht="30">
      <c r="A1221" s="2">
        <v>-10000000212</v>
      </c>
      <c r="B1221" s="3" t="str">
        <f>VLOOKUP(A1221,'Коды'!A:B,2,FALSE)</f>
        <v xml:space="preserve">Признание гражданина нуждающимся в социальном обслуживании</v>
      </c>
      <c r="C1221" s="3" t="s">
        <v>123</v>
      </c>
      <c r="D1221" s="3" t="s">
        <v>124</v>
      </c>
      <c r="E1221" s="2">
        <v>7006006690</v>
      </c>
    </row>
    <row r="1222" ht="30">
      <c r="A1222" s="2">
        <v>-10000000234</v>
      </c>
      <c r="B1222" s="3" t="str">
        <f>VLOOKUP(A1222,'Коды'!A:B,2,FALSE)</f>
        <v xml:space="preserve">Предоставление регионального материнского (семейного) капитала</v>
      </c>
      <c r="C1222" s="3" t="s">
        <v>123</v>
      </c>
      <c r="D1222" s="3" t="s">
        <v>124</v>
      </c>
      <c r="E1222" s="2">
        <v>7006006690</v>
      </c>
    </row>
    <row r="1223" ht="30">
      <c r="A1223" s="2">
        <v>-10000000240</v>
      </c>
      <c r="B1223" s="3" t="str">
        <f>VLOOKUP(A1223,'Коды'!A:B,2,FALSE)</f>
        <v xml:space="preserve">Бесплатный проезд на общественном транспорте</v>
      </c>
      <c r="C1223" s="3" t="s">
        <v>123</v>
      </c>
      <c r="D1223" s="3" t="s">
        <v>124</v>
      </c>
      <c r="E1223" s="2">
        <v>7006006690</v>
      </c>
    </row>
    <row r="1224" ht="30">
      <c r="A1224" s="2">
        <v>-10000000198</v>
      </c>
      <c r="B1224" s="3" t="str">
        <f>VLOOKUP(A1224,'Коды'!A:B,2,FALSE)</f>
        <v xml:space="preserve">Предоставление ежемесячной денежной выплаты отдельным категориям семей в случае рождения (усыновления) третьего ребенка или последующих детей до достижения ребенком возраста 3 лет</v>
      </c>
      <c r="C1224" s="3" t="s">
        <v>123</v>
      </c>
      <c r="D1224" s="3" t="s">
        <v>124</v>
      </c>
      <c r="E1224" s="2">
        <v>7006006690</v>
      </c>
    </row>
    <row r="1225" ht="30">
      <c r="A1225" s="2">
        <v>-10000000194</v>
      </c>
      <c r="B1225" s="3" t="str">
        <f>VLOOKUP(A1225,'Коды'!A:B,2,FALSE)</f>
        <v xml:space="preserve">Присвоение звания «Ветеран труда» ФЗ</v>
      </c>
      <c r="C1225" s="3" t="s">
        <v>123</v>
      </c>
      <c r="D1225" s="3" t="s">
        <v>124</v>
      </c>
      <c r="E1225" s="2">
        <v>7006006690</v>
      </c>
    </row>
    <row r="1226" ht="30">
      <c r="A1226" s="2">
        <v>-10000000182</v>
      </c>
      <c r="B1226" s="3" t="str">
        <f>VLOOKUP(A1226,'Коды'!A:B,2,FALSE)</f>
        <v xml:space="preserve">Назначение выплаты гражданам финансовой помощи в связи с утратой ими имущества первой необходимости в результате чрезвычайных ситуаций природного и техногенного характера</v>
      </c>
      <c r="C1226" s="3" t="s">
        <v>123</v>
      </c>
      <c r="D1226" s="3" t="s">
        <v>124</v>
      </c>
      <c r="E1226" s="2">
        <v>7006006690</v>
      </c>
    </row>
    <row r="1227" ht="30">
      <c r="A1227" s="2">
        <v>-10000000256</v>
      </c>
      <c r="B1227" s="3" t="str">
        <f>VLOOKUP(A1227,'Коды'!A:B,2,FALSE)</f>
        <v xml:space="preserve">Назначение выплаты единовременного пособия гражданам, получившим в результате чрезвычайных ситуаций природного и техногенного характера вред здоровью</v>
      </c>
      <c r="C1227" s="3" t="s">
        <v>123</v>
      </c>
      <c r="D1227" s="3" t="s">
        <v>124</v>
      </c>
      <c r="E1227" s="2">
        <v>7006006690</v>
      </c>
    </row>
    <row r="1228" ht="30">
      <c r="A1228" s="2">
        <v>-10000000248</v>
      </c>
      <c r="B1228" s="3" t="str">
        <f>VLOOKUP(A1228,'Коды'!A:B,2,FALSE)</f>
        <v xml:space="preserve">Назначение выплаты единовременной материальной помощи гражданам, пострадавшим в результате чрезвычайных ситуаций природного и техногенного характера</v>
      </c>
      <c r="C1228" s="3" t="s">
        <v>123</v>
      </c>
      <c r="D1228" s="3" t="s">
        <v>124</v>
      </c>
      <c r="E1228" s="2">
        <v>7006006690</v>
      </c>
    </row>
    <row r="1229" ht="30">
      <c r="A1229" s="2">
        <v>-10000000265</v>
      </c>
      <c r="B1229" s="3" t="str">
        <f>VLOOKUP(A1229,'Коды'!A:B,2,FALSE)</f>
        <v xml:space="preserve">Назначение выплаты единовременного пособия членам семей граждан, погибших (умерших) в результате чрезвычайных ситуаций природного и техногенного характера</v>
      </c>
      <c r="C1229" s="3" t="s">
        <v>123</v>
      </c>
      <c r="D1229" s="3" t="s">
        <v>124</v>
      </c>
      <c r="E1229" s="2">
        <v>7006006690</v>
      </c>
    </row>
    <row r="1230" ht="30">
      <c r="A1230" s="2">
        <v>-10000115337</v>
      </c>
      <c r="B1230" s="3" t="str">
        <f>VLOOKUP(A1230,'Коды'!A:B,2,FALSE)</f>
        <v xml:space="preserve">Установление статуса многодетной семьи</v>
      </c>
      <c r="C1230" s="3" t="s">
        <v>123</v>
      </c>
      <c r="D1230" s="3" t="s">
        <v>124</v>
      </c>
      <c r="E1230" s="2">
        <v>7006006690</v>
      </c>
    </row>
    <row r="1231" ht="30">
      <c r="A1231" s="2">
        <v>-10000000236</v>
      </c>
      <c r="B1231" s="3" t="str">
        <f>VLOOKUP(A1231,'Коды'!A:B,2,FALSE)</f>
        <v xml:space="preserve">Предоставление социальной поддержки по бесплатному зубопротезированию</v>
      </c>
      <c r="C1231" s="3" t="s">
        <v>123</v>
      </c>
      <c r="D1231" s="3" t="s">
        <v>124</v>
      </c>
      <c r="E1231" s="2">
        <v>7006006690</v>
      </c>
    </row>
    <row r="1232" ht="30">
      <c r="A1232" s="2">
        <v>-10000115329</v>
      </c>
      <c r="B1232" s="3" t="str">
        <f>VLOOKUP(A1232,'Коды'!A:B,2,FALSE)</f>
        <v xml:space="preserve">Присвоение адреса объекту адресации, изменение и аннулирование такого адреса</v>
      </c>
      <c r="C1232" s="3" t="s">
        <v>125</v>
      </c>
      <c r="D1232" s="3" t="s">
        <v>126</v>
      </c>
      <c r="E1232" s="2">
        <v>7006006724</v>
      </c>
    </row>
    <row r="1233" ht="45">
      <c r="A1233" s="2">
        <v>-10000115324</v>
      </c>
      <c r="B1233" s="3" t="str">
        <f>VLOOKUP(A1233,'Коды'!A:B,2,FALSE)</f>
        <v xml:space="preserve">Выдача разрешения на ввод объекта в эксплуатацию</v>
      </c>
      <c r="C1233" s="3" t="s">
        <v>125</v>
      </c>
      <c r="D1233" s="3" t="s">
        <v>126</v>
      </c>
      <c r="E1233" s="2">
        <v>7006006724</v>
      </c>
    </row>
    <row r="1234">
      <c r="A1234" s="2">
        <v>-10000115326</v>
      </c>
      <c r="B1234" s="3" t="str">
        <f>VLOOKUP(A1234,'Коды'!A:B,2,FALSE)</f>
        <v xml:space="preserve">Направление уведомления об окончании строительства или реконструкции объекта индивидуального жилищного строительства или садового дома</v>
      </c>
      <c r="C1234" s="3" t="s">
        <v>125</v>
      </c>
      <c r="D1234" s="3" t="s">
        <v>126</v>
      </c>
      <c r="E1234" s="2">
        <v>7006006724</v>
      </c>
    </row>
    <row r="1235" ht="30">
      <c r="A1235" s="2">
        <v>-10000115325</v>
      </c>
      <c r="B1235" s="3" t="str">
        <f>VLOOKUP(A1235,'Коды'!A:B,2,FALSE)</f>
        <v xml:space="preserve">Направление уведомления о планируемых строительстве или реконструкции объекта индивидуального жилищного строительства или садового дома</v>
      </c>
      <c r="C1235" s="3" t="s">
        <v>125</v>
      </c>
      <c r="D1235" s="3" t="s">
        <v>126</v>
      </c>
      <c r="E1235" s="2">
        <v>7006006724</v>
      </c>
    </row>
    <row r="1236" ht="30">
      <c r="A1236" s="2">
        <v>10003773828</v>
      </c>
      <c r="B1236" s="3" t="str">
        <f>VLOOKUP(A1236,'Коды'!A:B,2,FALSE)</f>
        <v xml:space="preserve">Выдача разрешения на строительство объекта капитального строительства</v>
      </c>
      <c r="C1236" s="3" t="s">
        <v>125</v>
      </c>
      <c r="D1236" s="3" t="s">
        <v>126</v>
      </c>
      <c r="E1236" s="2">
        <v>7006006724</v>
      </c>
    </row>
    <row r="1237" ht="30">
      <c r="A1237" s="2">
        <v>-10000115323</v>
      </c>
      <c r="B1237" s="3" t="str">
        <f>VLOOKUP(A1237,'Коды'!A:B,2,FALSE)</f>
        <v xml:space="preserve">Выдача градостроительного плана земельного участка</v>
      </c>
      <c r="C1237" s="3" t="s">
        <v>125</v>
      </c>
      <c r="D1237" s="3" t="s">
        <v>126</v>
      </c>
      <c r="E1237" s="2">
        <v>7006006724</v>
      </c>
    </row>
    <row r="1238" ht="30">
      <c r="A1238" s="2">
        <v>-10000115341</v>
      </c>
      <c r="B1238" s="3" t="str">
        <f>VLOOKUP(A1238,'Коды'!A:B,2,FALSE)</f>
        <v xml:space="preserve">Согласование проведения переустройства и (или) перепланировки помещения в многоквартирном доме</v>
      </c>
      <c r="C1238" s="3" t="s">
        <v>125</v>
      </c>
      <c r="D1238" s="3" t="s">
        <v>126</v>
      </c>
      <c r="E1238" s="2">
        <v>7006006724</v>
      </c>
    </row>
    <row r="1239" ht="30">
      <c r="A1239" s="2">
        <v>-10000115354</v>
      </c>
      <c r="B1239" s="3" t="str">
        <f>VLOOKUP(A1239,'Коды'!A:B,2,FALSE)</f>
        <v xml:space="preserve">Перевод жилого помещения в нежилое помещение и нежилого помещения в жилое помещение</v>
      </c>
      <c r="C1239" s="3" t="s">
        <v>125</v>
      </c>
      <c r="D1239" s="3" t="s">
        <v>126</v>
      </c>
      <c r="E1239" s="2">
        <v>7006006724</v>
      </c>
    </row>
    <row r="1240" ht="30">
      <c r="A1240" s="2">
        <v>-10000115356</v>
      </c>
      <c r="B1240" s="3" t="str">
        <f>VLOOKUP(A1240,'Коды'!A:B,2,FALSE)</f>
        <v xml:space="preserve">Перераспределение земельных участков</v>
      </c>
      <c r="C1240" s="3" t="s">
        <v>125</v>
      </c>
      <c r="D1240" s="3" t="s">
        <v>126</v>
      </c>
      <c r="E1240" s="2">
        <v>7006006724</v>
      </c>
    </row>
    <row r="1241" ht="30">
      <c r="A1241" s="2">
        <v>-10000000241</v>
      </c>
      <c r="B1241" s="3" t="str">
        <f>VLOOKUP(A1241,'Коды'!A:B,2,FALSE)</f>
        <v xml:space="preserve">Предварительное согласование предоставления земельного участка</v>
      </c>
      <c r="C1241" s="3" t="s">
        <v>125</v>
      </c>
      <c r="D1241" s="3" t="s">
        <v>126</v>
      </c>
      <c r="E1241" s="2">
        <v>7006006724</v>
      </c>
    </row>
    <row r="1242">
      <c r="A1242" s="2">
        <v>-10000000246</v>
      </c>
      <c r="B1242" s="3" t="str">
        <f>VLOOKUP(A1242,'Коды'!A:B,2,FALSE)</f>
        <v xml:space="preserve">Принятие на учет граждан, в качестве нуждающихся в жилых помещениях</v>
      </c>
      <c r="C1242" s="3" t="s">
        <v>125</v>
      </c>
      <c r="D1242" s="3" t="s">
        <v>126</v>
      </c>
      <c r="E1242" s="2">
        <v>7006006724</v>
      </c>
    </row>
    <row r="1243" ht="45">
      <c r="A1243" s="2">
        <v>-10000000208</v>
      </c>
      <c r="B1243" s="3" t="str">
        <f>VLOOKUP(A1243,'Коды'!A:B,2,FALSE)</f>
        <v xml:space="preserve">Предоставление жилого помещения по договору социального найма</v>
      </c>
      <c r="C1243" s="3" t="s">
        <v>125</v>
      </c>
      <c r="D1243" s="3" t="s">
        <v>126</v>
      </c>
      <c r="E1243" s="2">
        <v>7006006724</v>
      </c>
    </row>
    <row r="1244" ht="30">
      <c r="A1244" s="2">
        <v>-10000000209</v>
      </c>
      <c r="B1244" s="3" t="str">
        <f>VLOOKUP(A1244,'Коды'!A:B,2,FALSE)</f>
        <v xml:space="preserve">Предоставление земельных участков в собственность бесплатно</v>
      </c>
      <c r="C1244" s="3" t="s">
        <v>125</v>
      </c>
      <c r="D1244" s="3" t="s">
        <v>126</v>
      </c>
      <c r="E1244" s="2">
        <v>7006006724</v>
      </c>
    </row>
    <row r="1245" ht="30">
      <c r="A1245" s="2">
        <v>-10000000231</v>
      </c>
      <c r="B1245" s="3" t="str">
        <f>VLOOKUP(A1245,'Коды'!A:B,2,FALSE)</f>
        <v xml:space="preserve">Предоставление земельных участков без проведения торгов</v>
      </c>
      <c r="C1245" s="3" t="s">
        <v>125</v>
      </c>
      <c r="D1245" s="3" t="s">
        <v>126</v>
      </c>
      <c r="E1245" s="2">
        <v>7006006724</v>
      </c>
    </row>
    <row r="1246" ht="30">
      <c r="A1246" s="2">
        <v>-10000115371</v>
      </c>
      <c r="B1246" s="3" t="str">
        <f>VLOOKUP(A1246,'Коды'!A:B,2,FALSE)</f>
        <v xml:space="preserve">Подготовка и утверждение документации по планировке территории</v>
      </c>
      <c r="C1246" s="3" t="s">
        <v>125</v>
      </c>
      <c r="D1246" s="3" t="s">
        <v>126</v>
      </c>
      <c r="E1246" s="2">
        <v>7006006724</v>
      </c>
    </row>
    <row r="1247" ht="45">
      <c r="A1247" s="2">
        <v>-10000115359</v>
      </c>
      <c r="B1247" s="3" t="str">
        <f>VLOOKUP(A1247,'Коды'!A:B,2,FALSE)</f>
        <v xml:space="preserve">Выдача разрешения на использование земельных участков и размещение объектов</v>
      </c>
      <c r="C1247" s="3" t="s">
        <v>125</v>
      </c>
      <c r="D1247" s="3" t="s">
        <v>126</v>
      </c>
      <c r="E1247" s="2">
        <v>7006006724</v>
      </c>
    </row>
    <row r="1248" ht="45">
      <c r="A1248" s="2">
        <v>-10000115373</v>
      </c>
      <c r="B1248" s="3" t="str">
        <f>VLOOKUP(A1248,'Коды'!A:B,2,FALSE)</f>
        <v xml:space="preserve">Выдача разрешений на право вырубки зеленых насаждений</v>
      </c>
      <c r="C1248" s="3" t="s">
        <v>125</v>
      </c>
      <c r="D1248" s="3" t="s">
        <v>126</v>
      </c>
      <c r="E1248" s="2">
        <v>7006006724</v>
      </c>
    </row>
    <row r="1249" ht="30">
      <c r="A1249" s="2">
        <v>-10000115352</v>
      </c>
      <c r="B1249" s="3" t="str">
        <f>VLOOKUP(A1249,'Коды'!A:B,2,FALSE)</f>
        <v xml:space="preserve">Предоставление земельных участков на торгах</v>
      </c>
      <c r="C1249" s="3" t="s">
        <v>125</v>
      </c>
      <c r="D1249" s="3" t="s">
        <v>126</v>
      </c>
      <c r="E1249" s="2">
        <v>7006006724</v>
      </c>
    </row>
    <row r="1250" ht="30">
      <c r="A1250" s="2">
        <v>-10000115366</v>
      </c>
      <c r="B1250" s="3" t="str">
        <f>VLOOKUP(A1250,'Коды'!A:B,2,FALSE)</f>
        <v xml:space="preserve">Установление сервитута (публичного сервитута)</v>
      </c>
      <c r="C1250" s="3" t="s">
        <v>125</v>
      </c>
      <c r="D1250" s="3" t="s">
        <v>126</v>
      </c>
      <c r="E1250" s="2">
        <v>7006006724</v>
      </c>
    </row>
    <row r="1251" ht="30">
      <c r="A1251" s="2">
        <v>-10000115365</v>
      </c>
      <c r="B1251" s="3" t="str">
        <f>VLOOKUP(A1251,'Коды'!A:B,2,FALSE)</f>
        <v xml:space="preserve">Оформление свидетельств об осуществлении перевозок по маршруту регулярных перевозок и карт маршрута регулярных перевозок</v>
      </c>
      <c r="C1251" s="3" t="s">
        <v>125</v>
      </c>
      <c r="D1251" s="3" t="s">
        <v>126</v>
      </c>
      <c r="E1251" s="2">
        <v>7006006724</v>
      </c>
    </row>
    <row r="1252" ht="30">
      <c r="A1252" s="2">
        <v>-10000115345</v>
      </c>
      <c r="B1252" s="3" t="str">
        <f>VLOOKUP(A1252,'Коды'!A:B,2,FALSE)</f>
        <v xml:space="preserve">Утверждение схемы расположения земельного участка или земельных участков на кадастровом плане территории</v>
      </c>
      <c r="C1252" s="3" t="s">
        <v>125</v>
      </c>
      <c r="D1252" s="3" t="s">
        <v>126</v>
      </c>
      <c r="E1252" s="2">
        <v>7006006724</v>
      </c>
    </row>
    <row r="1253" ht="45">
      <c r="A1253" s="2">
        <v>-10000000452</v>
      </c>
      <c r="B1253" s="3" t="str">
        <f>VLOOKUP(A1253,'Коды'!A:B,2,FALSE)</f>
        <v xml:space="preserve">Предоставление информации об объектах учета, содержащейся в реестре имущества субъекта Российской Федерации, об объектах учета из реестра муниципального имущества</v>
      </c>
      <c r="C1253" s="3" t="s">
        <v>125</v>
      </c>
      <c r="D1253" s="3" t="s">
        <v>126</v>
      </c>
      <c r="E1253" s="2">
        <v>7006006724</v>
      </c>
    </row>
    <row r="1254" ht="30">
      <c r="A1254" s="2">
        <v>-10000000451</v>
      </c>
      <c r="B1254" s="3" t="str">
        <f>VLOOKUP(A1254,'Коды'!A:B,2,FALSE)</f>
        <v xml:space="preserve">Передача в собственность граждан занимаемых ими жилых помещений жилищного фонда (приватизация жилищного фонда)</v>
      </c>
      <c r="C1254" s="3" t="s">
        <v>125</v>
      </c>
      <c r="D1254" s="3" t="s">
        <v>126</v>
      </c>
      <c r="E1254" s="2">
        <v>7006006724</v>
      </c>
    </row>
    <row r="1255" ht="30">
      <c r="A1255" s="2">
        <v>-10000115343</v>
      </c>
      <c r="B1255" s="3" t="str">
        <f>VLOOKUP(A1255,'Коды'!A:B,2,FALSE)</f>
        <v xml:space="preserve">Признание садового дома жилым домом и жилого дома садовым домом</v>
      </c>
      <c r="C1255" s="3" t="s">
        <v>125</v>
      </c>
      <c r="D1255" s="3" t="s">
        <v>126</v>
      </c>
      <c r="E1255" s="2">
        <v>7006006724</v>
      </c>
    </row>
    <row r="1256" ht="30">
      <c r="A1256" s="2">
        <v>-10000115360</v>
      </c>
      <c r="B1256" s="3" t="str">
        <f>VLOOKUP(A1256,'Коды'!A:B,2,FALSE)</f>
        <v xml:space="preserve">Направление уведомления о планируемом сносе или о завершении сноса объекта капитального строительства</v>
      </c>
      <c r="C1256" s="3" t="s">
        <v>125</v>
      </c>
      <c r="D1256" s="3" t="s">
        <v>126</v>
      </c>
      <c r="E1256" s="2">
        <v>7006006724</v>
      </c>
    </row>
    <row r="1257" ht="30">
      <c r="A1257" s="2">
        <v>-10000115367</v>
      </c>
      <c r="B1257" s="3" t="str">
        <f>VLOOKUP(A1257,'Коды'!A:B,2,FALSE)</f>
        <v xml:space="preserve">Отнесение земель или земельных участков в составе таких земель к определенной категории земель или перевод земель и земельных участков в составе таких земель из одной категории в другую</v>
      </c>
      <c r="C1257" s="3" t="s">
        <v>125</v>
      </c>
      <c r="D1257" s="3" t="s">
        <v>126</v>
      </c>
      <c r="E1257" s="2">
        <v>7006006724</v>
      </c>
    </row>
    <row r="1258" ht="30">
      <c r="A1258" s="2">
        <v>-10000115331</v>
      </c>
      <c r="B1258" s="3" t="str">
        <f>VLOOKUP(A1258,'Коды'!A:B,2,FALSE)</f>
        <v xml:space="preserve">Разрешение на установку и эксплуатацию рекламных конструкций</v>
      </c>
      <c r="C1258" s="3" t="s">
        <v>125</v>
      </c>
      <c r="D1258" s="3" t="s">
        <v>126</v>
      </c>
      <c r="E1258" s="2">
        <v>7006006724</v>
      </c>
    </row>
    <row r="1259" ht="30">
      <c r="A1259" s="2">
        <v>-10000115339</v>
      </c>
      <c r="B1259" s="3" t="str">
        <f>VLOOKUP(A1259,'Коды'!A:B,2,FALSE)</f>
        <v xml:space="preserve">Выдача разрешения на условно разрешенный вид использования земельного участка или объекта капитального строительства</v>
      </c>
      <c r="C1259" s="3" t="s">
        <v>125</v>
      </c>
      <c r="D1259" s="3" t="s">
        <v>126</v>
      </c>
      <c r="E1259" s="2">
        <v>7006006724</v>
      </c>
    </row>
    <row r="1260">
      <c r="A1260" s="2">
        <v>-10000115338</v>
      </c>
      <c r="B1260" s="3" t="str">
        <f>VLOOKUP(A1260,'Коды'!A:B,2,FALSE)</f>
        <v xml:space="preserve">Предоставление разрешения на осуществление земляных работ</v>
      </c>
      <c r="C1260" s="3" t="s">
        <v>125</v>
      </c>
      <c r="D1260" s="3" t="s">
        <v>126</v>
      </c>
      <c r="E1260" s="2">
        <v>7006006724</v>
      </c>
    </row>
    <row r="1261" ht="45">
      <c r="A1261" s="2">
        <v>-10000115347</v>
      </c>
      <c r="B1261" s="3" t="str">
        <f>VLOOKUP(A1261,'Коды'!A:B,2,FALSE)</f>
        <v xml:space="preserve">Акт освидетельствования работ по строительству (реконструкции), осуществляемых с привлечением материнского капитала</v>
      </c>
      <c r="C1261" s="3" t="s">
        <v>125</v>
      </c>
      <c r="D1261" s="3" t="s">
        <v>126</v>
      </c>
      <c r="E1261" s="2">
        <v>7006006724</v>
      </c>
    </row>
    <row r="1262" ht="30">
      <c r="A1262" s="2">
        <v>-10000115349</v>
      </c>
      <c r="B1262" s="3" t="str">
        <f>VLOOKUP(A1262,'Коды'!A:B,2,FALSE)</f>
        <v xml:space="preserve">Разрешение на отклонение от предельных параметров разрешенного строительства, реконструкции объектов капитального строительства</v>
      </c>
      <c r="C1262" s="3" t="s">
        <v>125</v>
      </c>
      <c r="D1262" s="3" t="s">
        <v>126</v>
      </c>
      <c r="E1262" s="2">
        <v>7006006724</v>
      </c>
    </row>
    <row r="1263" ht="30">
      <c r="A1263" s="2">
        <v>-10000000217</v>
      </c>
      <c r="B1263" s="3" t="str">
        <f>VLOOKUP(A1263,'Коды'!A:B,2,FALSE)</f>
        <v xml:space="preserve">Постановка граждан на учет в качестве лиц, имеющих право на предоставление земельных участков в собственность бесплатно</v>
      </c>
      <c r="C1263" s="3" t="s">
        <v>125</v>
      </c>
      <c r="D1263" s="3" t="s">
        <v>126</v>
      </c>
      <c r="E1263" s="2">
        <v>7006006724</v>
      </c>
    </row>
    <row r="1264" ht="30">
      <c r="A1264" s="2">
        <v>-10000115329</v>
      </c>
      <c r="B1264" s="3" t="str">
        <f>VLOOKUP(A1264,'Коды'!A:B,2,FALSE)</f>
        <v xml:space="preserve">Присвоение адреса объекту адресации, изменение и аннулирование такого адреса</v>
      </c>
      <c r="C1264" s="3" t="s">
        <v>104</v>
      </c>
      <c r="D1264" s="3" t="s">
        <v>105</v>
      </c>
      <c r="E1264" s="2">
        <v>7006006883</v>
      </c>
    </row>
    <row r="1265">
      <c r="A1265" s="2">
        <v>-10000115324</v>
      </c>
      <c r="B1265" s="3" t="str">
        <f>VLOOKUP(A1265,'Коды'!A:B,2,FALSE)</f>
        <v xml:space="preserve">Выдача разрешения на ввод объекта в эксплуатацию</v>
      </c>
      <c r="C1265" s="3" t="s">
        <v>104</v>
      </c>
      <c r="D1265" s="3" t="s">
        <v>105</v>
      </c>
      <c r="E1265" s="2">
        <v>7006006883</v>
      </c>
    </row>
    <row r="1266" ht="30">
      <c r="A1266" s="2">
        <v>-10000115326</v>
      </c>
      <c r="B1266" s="3" t="str">
        <f>VLOOKUP(A1266,'Коды'!A:B,2,FALSE)</f>
        <v xml:space="preserve">Направление уведомления об окончании строительства или реконструкции объекта индивидуального жилищного строительства или садового дома</v>
      </c>
      <c r="C1266" s="3" t="s">
        <v>104</v>
      </c>
      <c r="D1266" s="3" t="s">
        <v>105</v>
      </c>
      <c r="E1266" s="2">
        <v>7006006883</v>
      </c>
    </row>
    <row r="1267" ht="30">
      <c r="A1267" s="2">
        <v>-10000115325</v>
      </c>
      <c r="B1267" s="3" t="str">
        <f>VLOOKUP(A1267,'Коды'!A:B,2,FALSE)</f>
        <v xml:space="preserve">Направление уведомления о планируемых строительстве или реконструкции объекта индивидуального жилищного строительства или садового дома</v>
      </c>
      <c r="C1267" s="3" t="s">
        <v>104</v>
      </c>
      <c r="D1267" s="3" t="s">
        <v>105</v>
      </c>
      <c r="E1267" s="2">
        <v>7006006883</v>
      </c>
    </row>
    <row r="1268" ht="30">
      <c r="A1268" s="2">
        <v>10003773828</v>
      </c>
      <c r="B1268" s="3" t="str">
        <f>VLOOKUP(A1268,'Коды'!A:B,2,FALSE)</f>
        <v xml:space="preserve">Выдача разрешения на строительство объекта капитального строительства</v>
      </c>
      <c r="C1268" s="3" t="s">
        <v>104</v>
      </c>
      <c r="D1268" s="3" t="s">
        <v>105</v>
      </c>
      <c r="E1268" s="2">
        <v>7006006883</v>
      </c>
    </row>
    <row r="1269" ht="45">
      <c r="A1269" s="2">
        <v>-10000115323</v>
      </c>
      <c r="B1269" s="3" t="str">
        <f>VLOOKUP(A1269,'Коды'!A:B,2,FALSE)</f>
        <v xml:space="preserve">Выдача градостроительного плана земельного участка</v>
      </c>
      <c r="C1269" s="3" t="s">
        <v>104</v>
      </c>
      <c r="D1269" s="3" t="s">
        <v>105</v>
      </c>
      <c r="E1269" s="2">
        <v>7006006883</v>
      </c>
    </row>
    <row r="1270" ht="30">
      <c r="A1270" s="2">
        <v>-10000115354</v>
      </c>
      <c r="B1270" s="3" t="str">
        <f>VLOOKUP(A1270,'Коды'!A:B,2,FALSE)</f>
        <v xml:space="preserve">Перевод жилого помещения в нежилое помещение и нежилого помещения в жилое помещение</v>
      </c>
      <c r="C1270" s="3" t="s">
        <v>104</v>
      </c>
      <c r="D1270" s="3" t="s">
        <v>105</v>
      </c>
      <c r="E1270" s="2">
        <v>7006006883</v>
      </c>
    </row>
    <row r="1271" ht="30">
      <c r="A1271" s="2">
        <v>-10000115356</v>
      </c>
      <c r="B1271" s="3" t="str">
        <f>VLOOKUP(A1271,'Коды'!A:B,2,FALSE)</f>
        <v xml:space="preserve">Перераспределение земельных участков</v>
      </c>
      <c r="C1271" s="3" t="s">
        <v>104</v>
      </c>
      <c r="D1271" s="3" t="s">
        <v>105</v>
      </c>
      <c r="E1271" s="2">
        <v>7006006883</v>
      </c>
    </row>
    <row r="1272" ht="30">
      <c r="A1272" s="2">
        <v>-10000000208</v>
      </c>
      <c r="B1272" s="3" t="str">
        <f>VLOOKUP(A1272,'Коды'!A:B,2,FALSE)</f>
        <v xml:space="preserve">Предоставление жилого помещения по договору социального найма</v>
      </c>
      <c r="C1272" s="3" t="s">
        <v>104</v>
      </c>
      <c r="D1272" s="3" t="s">
        <v>105</v>
      </c>
      <c r="E1272" s="2">
        <v>7006006883</v>
      </c>
    </row>
    <row r="1273" ht="30">
      <c r="A1273" s="2">
        <v>-10000000231</v>
      </c>
      <c r="B1273" s="3" t="str">
        <f>VLOOKUP(A1273,'Коды'!A:B,2,FALSE)</f>
        <v xml:space="preserve">Предоставление земельных участков без проведения торгов</v>
      </c>
      <c r="C1273" s="3" t="s">
        <v>104</v>
      </c>
      <c r="D1273" s="3" t="s">
        <v>105</v>
      </c>
      <c r="E1273" s="2">
        <v>7006006883</v>
      </c>
    </row>
    <row r="1274" ht="30">
      <c r="A1274" s="2">
        <v>-10000000241</v>
      </c>
      <c r="B1274" s="3" t="str">
        <f>VLOOKUP(A1274,'Коды'!A:B,2,FALSE)</f>
        <v xml:space="preserve">Предварительное согласование предоставления земельного участка</v>
      </c>
      <c r="C1274" s="3" t="s">
        <v>104</v>
      </c>
      <c r="D1274" s="3" t="s">
        <v>105</v>
      </c>
      <c r="E1274" s="2">
        <v>7006006883</v>
      </c>
    </row>
    <row r="1275" ht="30">
      <c r="A1275" s="2">
        <v>-10000000209</v>
      </c>
      <c r="B1275" s="3" t="str">
        <f>VLOOKUP(A1275,'Коды'!A:B,2,FALSE)</f>
        <v xml:space="preserve">Предоставление земельных участков в собственность бесплатно</v>
      </c>
      <c r="C1275" s="3" t="s">
        <v>104</v>
      </c>
      <c r="D1275" s="3" t="s">
        <v>105</v>
      </c>
      <c r="E1275" s="2">
        <v>7006006883</v>
      </c>
    </row>
    <row r="1276" ht="30">
      <c r="A1276" s="2">
        <v>-10000000246</v>
      </c>
      <c r="B1276" s="3" t="str">
        <f>VLOOKUP(A1276,'Коды'!A:B,2,FALSE)</f>
        <v xml:space="preserve">Принятие на учет граждан, в качестве нуждающихся в жилых помещениях</v>
      </c>
      <c r="C1276" s="3" t="s">
        <v>104</v>
      </c>
      <c r="D1276" s="3" t="s">
        <v>105</v>
      </c>
      <c r="E1276" s="2">
        <v>7006006883</v>
      </c>
    </row>
    <row r="1277" ht="45">
      <c r="A1277" s="2">
        <v>-10000000452</v>
      </c>
      <c r="B1277" s="3" t="str">
        <f>VLOOKUP(A1277,'Коды'!A:B,2,FALSE)</f>
        <v xml:space="preserve">Предоставление информации об объектах учета, содержащейся в реестре имущества субъекта Российской Федерации, об объектах учета из реестра муниципального имущества</v>
      </c>
      <c r="C1277" s="3" t="s">
        <v>104</v>
      </c>
      <c r="D1277" s="3" t="s">
        <v>105</v>
      </c>
      <c r="E1277" s="2">
        <v>7006006883</v>
      </c>
    </row>
    <row r="1278" ht="45">
      <c r="A1278" s="2">
        <v>-10000115365</v>
      </c>
      <c r="B1278" s="3" t="str">
        <f>VLOOKUP(A1278,'Коды'!A:B,2,FALSE)</f>
        <v xml:space="preserve">Оформление свидетельств об осуществлении перевозок по маршруту регулярных перевозок и карт маршрута регулярных перевозок</v>
      </c>
      <c r="C1278" s="3" t="s">
        <v>104</v>
      </c>
      <c r="D1278" s="3" t="s">
        <v>105</v>
      </c>
      <c r="E1278" s="2">
        <v>7006006883</v>
      </c>
    </row>
    <row r="1279" ht="45">
      <c r="A1279" s="2">
        <v>-10000115349</v>
      </c>
      <c r="B1279" s="3" t="str">
        <f>VLOOKUP(A1279,'Коды'!A:B,2,FALSE)</f>
        <v xml:space="preserve">Разрешение на отклонение от предельных параметров разрешенного строительства, реконструкции объектов капитального строительства</v>
      </c>
      <c r="C1279" s="3" t="s">
        <v>104</v>
      </c>
      <c r="D1279" s="3" t="s">
        <v>105</v>
      </c>
      <c r="E1279" s="2">
        <v>7006006883</v>
      </c>
    </row>
    <row r="1280" ht="45">
      <c r="A1280" s="2">
        <v>-10000115352</v>
      </c>
      <c r="B1280" s="3" t="str">
        <f>VLOOKUP(A1280,'Коды'!A:B,2,FALSE)</f>
        <v xml:space="preserve">Предоставление земельных участков на торгах</v>
      </c>
      <c r="C1280" s="3" t="s">
        <v>104</v>
      </c>
      <c r="D1280" s="3" t="s">
        <v>105</v>
      </c>
      <c r="E1280" s="2">
        <v>7006006883</v>
      </c>
    </row>
    <row r="1281" ht="30">
      <c r="A1281" s="2">
        <v>-10000115347</v>
      </c>
      <c r="B1281" s="3" t="str">
        <f>VLOOKUP(A1281,'Коды'!A:B,2,FALSE)</f>
        <v xml:space="preserve">Акт освидетельствования работ по строительству (реконструкции), осуществляемых с привлечением материнского капитала</v>
      </c>
      <c r="C1281" s="3" t="s">
        <v>104</v>
      </c>
      <c r="D1281" s="3" t="s">
        <v>105</v>
      </c>
      <c r="E1281" s="2">
        <v>7006006883</v>
      </c>
    </row>
    <row r="1282" ht="30">
      <c r="A1282" s="2">
        <v>-10000000451</v>
      </c>
      <c r="B1282" s="3" t="str">
        <f>VLOOKUP(A1282,'Коды'!A:B,2,FALSE)</f>
        <v xml:space="preserve">Передача в собственность граждан занимаемых ими жилых помещений жилищного фонда (приватизация жилищного фонда)</v>
      </c>
      <c r="C1282" s="3" t="s">
        <v>104</v>
      </c>
      <c r="D1282" s="3" t="s">
        <v>105</v>
      </c>
      <c r="E1282" s="2">
        <v>7006006883</v>
      </c>
    </row>
    <row r="1283" ht="30">
      <c r="A1283" s="2">
        <v>-10000115339</v>
      </c>
      <c r="B1283" s="3" t="str">
        <f>VLOOKUP(A1283,'Коды'!A:B,2,FALSE)</f>
        <v xml:space="preserve">Выдача разрешения на условно разрешенный вид использования земельного участка или объекта капитального строительства</v>
      </c>
      <c r="C1283" s="3" t="s">
        <v>104</v>
      </c>
      <c r="D1283" s="3" t="s">
        <v>105</v>
      </c>
      <c r="E1283" s="2">
        <v>7006006883</v>
      </c>
    </row>
    <row r="1284" ht="30">
      <c r="A1284" s="2">
        <v>-10000115359</v>
      </c>
      <c r="B1284" s="3" t="str">
        <f>VLOOKUP(A1284,'Коды'!A:B,2,FALSE)</f>
        <v xml:space="preserve">Выдача разрешения на использование земельных участков и размещение объектов</v>
      </c>
      <c r="C1284" s="3" t="s">
        <v>104</v>
      </c>
      <c r="D1284" s="3" t="s">
        <v>105</v>
      </c>
      <c r="E1284" s="2">
        <v>7006006883</v>
      </c>
    </row>
    <row r="1285" ht="45">
      <c r="A1285" s="2">
        <v>-10000115343</v>
      </c>
      <c r="B1285" s="3" t="str">
        <f>VLOOKUP(A1285,'Коды'!A:B,2,FALSE)</f>
        <v xml:space="preserve">Признание садового дома жилым домом и жилого дома садовым домом</v>
      </c>
      <c r="C1285" s="3" t="s">
        <v>104</v>
      </c>
      <c r="D1285" s="3" t="s">
        <v>105</v>
      </c>
      <c r="E1285" s="2">
        <v>7006006883</v>
      </c>
    </row>
    <row r="1286" ht="30">
      <c r="A1286" s="2">
        <v>-10000115371</v>
      </c>
      <c r="B1286" s="3" t="str">
        <f>VLOOKUP(A1286,'Коды'!A:B,2,FALSE)</f>
        <v xml:space="preserve">Подготовка и утверждение документации по планировке территории</v>
      </c>
      <c r="C1286" s="3" t="s">
        <v>104</v>
      </c>
      <c r="D1286" s="3" t="s">
        <v>105</v>
      </c>
      <c r="E1286" s="2">
        <v>7006006883</v>
      </c>
    </row>
    <row r="1287" ht="45">
      <c r="A1287" s="2">
        <v>-10000115338</v>
      </c>
      <c r="B1287" s="3" t="str">
        <f>VLOOKUP(A1287,'Коды'!A:B,2,FALSE)</f>
        <v xml:space="preserve">Предоставление разрешения на осуществление земляных работ</v>
      </c>
      <c r="C1287" s="3" t="s">
        <v>104</v>
      </c>
      <c r="D1287" s="3" t="s">
        <v>105</v>
      </c>
      <c r="E1287" s="2">
        <v>7006006883</v>
      </c>
    </row>
    <row r="1288" ht="45">
      <c r="A1288" s="2">
        <v>-10000115367</v>
      </c>
      <c r="B1288" s="3" t="str">
        <f>VLOOKUP(A1288,'Коды'!A:B,2,FALSE)</f>
        <v xml:space="preserve">Отнесение земель или земельных участков в составе таких земель к определенной категории земель или перевод земель и земельных участков в составе таких земель из одной категории в другую</v>
      </c>
      <c r="C1288" s="3" t="s">
        <v>104</v>
      </c>
      <c r="D1288" s="3" t="s">
        <v>105</v>
      </c>
      <c r="E1288" s="2">
        <v>7006006883</v>
      </c>
    </row>
    <row r="1289">
      <c r="A1289" s="2">
        <v>-10000115360</v>
      </c>
      <c r="B1289" s="3" t="str">
        <f>VLOOKUP(A1289,'Коды'!A:B,2,FALSE)</f>
        <v xml:space="preserve">Направление уведомления о планируемом сносе или о завершении сноса объекта капитального строительства</v>
      </c>
      <c r="C1289" s="3" t="s">
        <v>104</v>
      </c>
      <c r="D1289" s="3" t="s">
        <v>105</v>
      </c>
      <c r="E1289" s="2">
        <v>7006006883</v>
      </c>
    </row>
    <row r="1290" ht="30">
      <c r="A1290" s="2">
        <v>-10000115366</v>
      </c>
      <c r="B1290" s="3" t="str">
        <f>VLOOKUP(A1290,'Коды'!A:B,2,FALSE)</f>
        <v xml:space="preserve">Установление сервитута (публичного сервитута)</v>
      </c>
      <c r="C1290" s="3" t="s">
        <v>104</v>
      </c>
      <c r="D1290" s="3" t="s">
        <v>105</v>
      </c>
      <c r="E1290" s="2">
        <v>7006006883</v>
      </c>
    </row>
    <row r="1291" ht="45">
      <c r="A1291" s="2">
        <v>-10000115331</v>
      </c>
      <c r="B1291" s="3" t="str">
        <f>VLOOKUP(A1291,'Коды'!A:B,2,FALSE)</f>
        <v xml:space="preserve">Разрешение на установку и эксплуатацию рекламных конструкций</v>
      </c>
      <c r="C1291" s="3" t="s">
        <v>104</v>
      </c>
      <c r="D1291" s="3" t="s">
        <v>105</v>
      </c>
      <c r="E1291" s="2">
        <v>7006006883</v>
      </c>
    </row>
    <row r="1292" ht="30">
      <c r="A1292" s="2">
        <v>-10000115373</v>
      </c>
      <c r="B1292" s="3" t="str">
        <f>VLOOKUP(A1292,'Коды'!A:B,2,FALSE)</f>
        <v xml:space="preserve">Выдача разрешений на право вырубки зеленых насаждений</v>
      </c>
      <c r="C1292" s="3" t="s">
        <v>104</v>
      </c>
      <c r="D1292" s="3" t="s">
        <v>105</v>
      </c>
      <c r="E1292" s="2">
        <v>7006006883</v>
      </c>
    </row>
    <row r="1293" ht="45">
      <c r="A1293" s="2">
        <v>-10000115345</v>
      </c>
      <c r="B1293" s="3" t="str">
        <f>VLOOKUP(A1293,'Коды'!A:B,2,FALSE)</f>
        <v xml:space="preserve">Утверждение схемы расположения земельного участка или земельных участков на кадастровом плане территории</v>
      </c>
      <c r="C1293" s="3" t="s">
        <v>104</v>
      </c>
      <c r="D1293" s="3" t="s">
        <v>105</v>
      </c>
      <c r="E1293" s="2">
        <v>7006006883</v>
      </c>
    </row>
    <row r="1294" ht="30">
      <c r="A1294" s="2">
        <v>-10000000217</v>
      </c>
      <c r="B1294" s="3" t="str">
        <f>VLOOKUP(A1294,'Коды'!A:B,2,FALSE)</f>
        <v xml:space="preserve">Постановка граждан на учет в качестве лиц, имеющих право на предоставление земельных участков в собственность бесплатно</v>
      </c>
      <c r="C1294" s="3" t="s">
        <v>104</v>
      </c>
      <c r="D1294" s="3" t="s">
        <v>105</v>
      </c>
      <c r="E1294" s="2">
        <v>7006006883</v>
      </c>
    </row>
    <row r="1295" ht="45">
      <c r="A1295" s="2">
        <v>-10000115359</v>
      </c>
      <c r="B1295" s="3" t="str">
        <f>VLOOKUP(A1295,'Коды'!A:B,2,FALSE)</f>
        <v xml:space="preserve">Выдача разрешения на использование земельных участков и размещение объектов</v>
      </c>
      <c r="C1295" s="3" t="s">
        <v>127</v>
      </c>
      <c r="D1295" s="3" t="s">
        <v>127</v>
      </c>
      <c r="E1295" s="2">
        <v>7007001510</v>
      </c>
    </row>
    <row r="1296" ht="30">
      <c r="A1296" s="2">
        <v>-10000115352</v>
      </c>
      <c r="B1296" s="3" t="str">
        <f>VLOOKUP(A1296,'Коды'!A:B,2,FALSE)</f>
        <v xml:space="preserve">Предоставление земельных участков на торгах</v>
      </c>
      <c r="C1296" s="3" t="s">
        <v>127</v>
      </c>
      <c r="D1296" s="3" t="s">
        <v>127</v>
      </c>
      <c r="E1296" s="2">
        <v>7007001510</v>
      </c>
    </row>
    <row r="1297" ht="45">
      <c r="A1297" s="2">
        <v>-10000115366</v>
      </c>
      <c r="B1297" s="3" t="str">
        <f>VLOOKUP(A1297,'Коды'!A:B,2,FALSE)</f>
        <v xml:space="preserve">Установление сервитута (публичного сервитута)</v>
      </c>
      <c r="C1297" s="3" t="s">
        <v>127</v>
      </c>
      <c r="D1297" s="3" t="s">
        <v>127</v>
      </c>
      <c r="E1297" s="2">
        <v>7007001510</v>
      </c>
    </row>
    <row r="1298" ht="30">
      <c r="A1298" s="2">
        <v>-10000115356</v>
      </c>
      <c r="B1298" s="3" t="str">
        <f>VLOOKUP(A1298,'Коды'!A:B,2,FALSE)</f>
        <v xml:space="preserve">Перераспределение земельных участков</v>
      </c>
      <c r="C1298" s="3" t="s">
        <v>127</v>
      </c>
      <c r="D1298" s="3" t="s">
        <v>127</v>
      </c>
      <c r="E1298" s="2">
        <v>7007001510</v>
      </c>
    </row>
    <row r="1299" ht="30">
      <c r="A1299" s="2">
        <v>-10000000214</v>
      </c>
      <c r="B1299" s="3" t="str">
        <f>VLOOKUP(A1299,'Коды'!A:B,2,FALSE)</f>
        <v xml:space="preserve">Назначение ежемесячной выплаты на содержание ребенка в семье опекуна (попечителя) и приемной семье</v>
      </c>
      <c r="C1299" s="3" t="s">
        <v>128</v>
      </c>
      <c r="D1299" s="3" t="s">
        <v>127</v>
      </c>
      <c r="E1299" s="2">
        <v>7007001510</v>
      </c>
    </row>
    <row r="1300">
      <c r="A1300" s="2">
        <v>-10000000235</v>
      </c>
      <c r="B1300" s="3" t="str">
        <f>VLOOKUP(A1300,'Коды'!A:B,2,FALSE)</f>
        <v xml:space="preserve">Установление опеки, попечительства (в том числе предварительные опека и попечительство), патроната, освобождение опекуна (попечителя) от исполнения им своих обязанностей</v>
      </c>
      <c r="C1300" s="3" t="s">
        <v>128</v>
      </c>
      <c r="D1300" s="3" t="s">
        <v>127</v>
      </c>
      <c r="E1300" s="2">
        <v>7007001510</v>
      </c>
    </row>
    <row r="1301" ht="45">
      <c r="A1301" s="2">
        <v>-10000115367</v>
      </c>
      <c r="B1301" s="3" t="str">
        <f>VLOOKUP(A1301,'Коды'!A:B,2,FALSE)</f>
        <v xml:space="preserve">Отнесение земель или земельных участков в составе таких земель к определенной категории земель или перевод земель и земельных участков в составе таких земель из одной категории в другую</v>
      </c>
      <c r="C1301" s="3" t="s">
        <v>127</v>
      </c>
      <c r="D1301" s="3" t="s">
        <v>127</v>
      </c>
      <c r="E1301" s="2">
        <v>7007001510</v>
      </c>
    </row>
    <row r="1302" ht="30">
      <c r="A1302" s="2">
        <v>-10000115345</v>
      </c>
      <c r="B1302" s="3" t="str">
        <f>VLOOKUP(A1302,'Коды'!A:B,2,FALSE)</f>
        <v xml:space="preserve">Утверждение схемы расположения земельного участка или земельных участков на кадастровом плане территории</v>
      </c>
      <c r="C1302" s="3" t="s">
        <v>127</v>
      </c>
      <c r="D1302" s="3" t="s">
        <v>127</v>
      </c>
      <c r="E1302" s="2">
        <v>7007001510</v>
      </c>
    </row>
    <row r="1303" ht="30">
      <c r="A1303" s="2">
        <v>-10000115324</v>
      </c>
      <c r="B1303" s="3" t="str">
        <f>VLOOKUP(A1303,'Коды'!A:B,2,FALSE)</f>
        <v xml:space="preserve">Выдача разрешения на ввод объекта в эксплуатацию</v>
      </c>
      <c r="C1303" s="3" t="s">
        <v>127</v>
      </c>
      <c r="D1303" s="3" t="s">
        <v>127</v>
      </c>
      <c r="E1303" s="2">
        <v>7007001510</v>
      </c>
    </row>
    <row r="1304" ht="30">
      <c r="A1304" s="2">
        <v>-10000000241</v>
      </c>
      <c r="B1304" s="3" t="str">
        <f>VLOOKUP(A1304,'Коды'!A:B,2,FALSE)</f>
        <v xml:space="preserve">Предварительное согласование предоставления земельного участка</v>
      </c>
      <c r="C1304" s="3" t="s">
        <v>127</v>
      </c>
      <c r="D1304" s="3" t="s">
        <v>127</v>
      </c>
      <c r="E1304" s="2">
        <v>7007001510</v>
      </c>
    </row>
    <row r="1305" ht="45">
      <c r="A1305" s="2">
        <v>10003773828</v>
      </c>
      <c r="B1305" s="3" t="str">
        <f>VLOOKUP(A1305,'Коды'!A:B,2,FALSE)</f>
        <v xml:space="preserve">Выдача разрешения на строительство объекта капитального строительства</v>
      </c>
      <c r="C1305" s="3" t="s">
        <v>127</v>
      </c>
      <c r="D1305" s="3" t="s">
        <v>127</v>
      </c>
      <c r="E1305" s="2">
        <v>7007001510</v>
      </c>
    </row>
    <row r="1306" ht="30">
      <c r="A1306" s="2">
        <v>-10000115323</v>
      </c>
      <c r="B1306" s="3" t="str">
        <f>VLOOKUP(A1306,'Коды'!A:B,2,FALSE)</f>
        <v xml:space="preserve">Выдача градостроительного плана земельного участка</v>
      </c>
      <c r="C1306" s="3" t="s">
        <v>127</v>
      </c>
      <c r="D1306" s="3" t="s">
        <v>127</v>
      </c>
      <c r="E1306" s="2">
        <v>7007001510</v>
      </c>
    </row>
    <row r="1307" ht="45">
      <c r="A1307" s="2">
        <v>-10000115331</v>
      </c>
      <c r="B1307" s="3" t="str">
        <f>VLOOKUP(A1307,'Коды'!A:B,2,FALSE)</f>
        <v xml:space="preserve">Разрешение на установку и эксплуатацию рекламных конструкций</v>
      </c>
      <c r="C1307" s="3" t="s">
        <v>127</v>
      </c>
      <c r="D1307" s="3" t="s">
        <v>127</v>
      </c>
      <c r="E1307" s="2">
        <v>7007001510</v>
      </c>
    </row>
    <row r="1308" ht="30">
      <c r="A1308" s="2">
        <v>-10000000209</v>
      </c>
      <c r="B1308" s="3" t="str">
        <f>VLOOKUP(A1308,'Коды'!A:B,2,FALSE)</f>
        <v xml:space="preserve">Предоставление земельных участков в собственность бесплатно</v>
      </c>
      <c r="C1308" s="3" t="s">
        <v>127</v>
      </c>
      <c r="D1308" s="3" t="s">
        <v>127</v>
      </c>
      <c r="E1308" s="2">
        <v>7007001510</v>
      </c>
    </row>
    <row r="1309" ht="45">
      <c r="A1309" s="2">
        <v>-10000000231</v>
      </c>
      <c r="B1309" s="3" t="str">
        <f>VLOOKUP(A1309,'Коды'!A:B,2,FALSE)</f>
        <v xml:space="preserve">Предоставление земельных участков без проведения торгов</v>
      </c>
      <c r="C1309" s="3" t="s">
        <v>127</v>
      </c>
      <c r="D1309" s="3" t="s">
        <v>127</v>
      </c>
      <c r="E1309" s="2">
        <v>7007001510</v>
      </c>
    </row>
    <row r="1310" ht="30">
      <c r="A1310" s="2">
        <v>-10000000452</v>
      </c>
      <c r="B1310" s="3" t="str">
        <f>VLOOKUP(A1310,'Коды'!A:B,2,FALSE)</f>
        <v xml:space="preserve">Предоставление информации об объектах учета, содержащейся в реестре имущества субъекта Российской Федерации, об объектах учета из реестра муниципального имущества</v>
      </c>
      <c r="C1310" s="3" t="s">
        <v>127</v>
      </c>
      <c r="D1310" s="3" t="s">
        <v>127</v>
      </c>
      <c r="E1310" s="2">
        <v>7007001510</v>
      </c>
    </row>
    <row r="1311" ht="30">
      <c r="A1311" s="2">
        <v>-10000115365</v>
      </c>
      <c r="B1311" s="3" t="str">
        <f>VLOOKUP(A1311,'Коды'!A:B,2,FALSE)</f>
        <v xml:space="preserve">Оформление свидетельств об осуществлении перевозок по маршруту регулярных перевозок и карт маршрута регулярных перевозок</v>
      </c>
      <c r="C1311" s="3" t="s">
        <v>127</v>
      </c>
      <c r="D1311" s="3" t="s">
        <v>127</v>
      </c>
      <c r="E1311" s="2">
        <v>7007001510</v>
      </c>
    </row>
    <row r="1312" ht="45">
      <c r="A1312" s="2">
        <v>-10000000217</v>
      </c>
      <c r="B1312" s="3" t="str">
        <f>VLOOKUP(A1312,'Коды'!A:B,2,FALSE)</f>
        <v xml:space="preserve">Постановка граждан на учет в качестве лиц, имеющих право на предоставление земельных участков в собственность бесплатно</v>
      </c>
      <c r="C1312" s="3" t="s">
        <v>127</v>
      </c>
      <c r="D1312" s="3" t="s">
        <v>127</v>
      </c>
      <c r="E1312" s="2">
        <v>7007001510</v>
      </c>
    </row>
    <row r="1313" ht="30">
      <c r="A1313" s="2">
        <v>-10000000212</v>
      </c>
      <c r="B1313" s="3" t="str">
        <f>VLOOKUP(A1313,'Коды'!A:B,2,FALSE)</f>
        <v xml:space="preserve">Признание гражданина нуждающимся в социальном обслуживании</v>
      </c>
      <c r="C1313" s="3" t="s">
        <v>129</v>
      </c>
      <c r="D1313" s="3" t="s">
        <v>130</v>
      </c>
      <c r="E1313" s="2">
        <v>7007002024</v>
      </c>
    </row>
    <row r="1314" ht="30">
      <c r="A1314" s="2">
        <v>-10000000212</v>
      </c>
      <c r="B1314" s="3" t="str">
        <f>VLOOKUP(A1314,'Коды'!A:B,2,FALSE)</f>
        <v xml:space="preserve">Признание гражданина нуждающимся в социальном обслуживании</v>
      </c>
      <c r="C1314" s="3" t="s">
        <v>131</v>
      </c>
      <c r="D1314" s="3" t="s">
        <v>132</v>
      </c>
      <c r="E1314" s="2">
        <v>7007005610</v>
      </c>
    </row>
    <row r="1315" ht="30">
      <c r="A1315" s="2">
        <v>-10000115329</v>
      </c>
      <c r="B1315" s="3" t="str">
        <f>VLOOKUP(A1315,'Коды'!A:B,2,FALSE)</f>
        <v xml:space="preserve">Присвоение адреса объекту адресации, изменение и аннулирование такого адреса</v>
      </c>
      <c r="C1315" s="3" t="s">
        <v>133</v>
      </c>
      <c r="D1315" s="3" t="s">
        <v>133</v>
      </c>
      <c r="E1315" s="2">
        <v>7007008273</v>
      </c>
    </row>
    <row r="1316" ht="30">
      <c r="A1316" s="2">
        <v>-10000115324</v>
      </c>
      <c r="B1316" s="3" t="str">
        <f>VLOOKUP(A1316,'Коды'!A:B,2,FALSE)</f>
        <v xml:space="preserve">Выдача разрешения на ввод объекта в эксплуатацию</v>
      </c>
      <c r="C1316" s="3" t="s">
        <v>133</v>
      </c>
      <c r="D1316" s="3" t="s">
        <v>133</v>
      </c>
      <c r="E1316" s="2">
        <v>7007008273</v>
      </c>
    </row>
    <row r="1317" ht="30">
      <c r="A1317" s="2">
        <v>-10000115326</v>
      </c>
      <c r="B1317" s="3" t="str">
        <f>VLOOKUP(A1317,'Коды'!A:B,2,FALSE)</f>
        <v xml:space="preserve">Направление уведомления об окончании строительства или реконструкции объекта индивидуального жилищного строительства или садового дома</v>
      </c>
      <c r="C1317" s="3" t="s">
        <v>133</v>
      </c>
      <c r="D1317" s="3" t="s">
        <v>133</v>
      </c>
      <c r="E1317" s="2">
        <v>7007008273</v>
      </c>
    </row>
    <row r="1318" ht="30">
      <c r="A1318" s="2">
        <v>-10000115325</v>
      </c>
      <c r="B1318" s="3" t="str">
        <f>VLOOKUP(A1318,'Коды'!A:B,2,FALSE)</f>
        <v xml:space="preserve">Направление уведомления о планируемых строительстве или реконструкции объекта индивидуального жилищного строительства или садового дома</v>
      </c>
      <c r="C1318" s="3" t="s">
        <v>133</v>
      </c>
      <c r="D1318" s="3" t="s">
        <v>133</v>
      </c>
      <c r="E1318" s="2">
        <v>7007008273</v>
      </c>
    </row>
    <row r="1319" ht="30">
      <c r="A1319" s="2">
        <v>-10000115323</v>
      </c>
      <c r="B1319" s="3" t="str">
        <f>VLOOKUP(A1319,'Коды'!A:B,2,FALSE)</f>
        <v xml:space="preserve">Выдача градостроительного плана земельного участка</v>
      </c>
      <c r="C1319" s="3" t="s">
        <v>133</v>
      </c>
      <c r="D1319" s="3" t="s">
        <v>133</v>
      </c>
      <c r="E1319" s="2">
        <v>7007008273</v>
      </c>
    </row>
    <row r="1320" ht="30">
      <c r="A1320" s="2">
        <v>-10000115349</v>
      </c>
      <c r="B1320" s="3" t="str">
        <f>VLOOKUP(A1320,'Коды'!A:B,2,FALSE)</f>
        <v xml:space="preserve">Разрешение на отклонение от предельных параметров разрешенного строительства, реконструкции объектов капитального строительства</v>
      </c>
      <c r="C1320" s="3" t="s">
        <v>133</v>
      </c>
      <c r="D1320" s="3" t="s">
        <v>133</v>
      </c>
      <c r="E1320" s="2">
        <v>7007008273</v>
      </c>
    </row>
    <row r="1321" ht="30">
      <c r="A1321" s="2">
        <v>-10000115347</v>
      </c>
      <c r="B1321" s="3" t="str">
        <f>VLOOKUP(A1321,'Коды'!A:B,2,FALSE)</f>
        <v xml:space="preserve">Акт освидетельствования работ по строительству (реконструкции), осуществляемых с привлечением материнского капитала</v>
      </c>
      <c r="C1321" s="3" t="s">
        <v>133</v>
      </c>
      <c r="D1321" s="3" t="s">
        <v>133</v>
      </c>
      <c r="E1321" s="2">
        <v>7007008273</v>
      </c>
    </row>
    <row r="1322" ht="45">
      <c r="A1322" s="2">
        <v>-10000115373</v>
      </c>
      <c r="B1322" s="3" t="str">
        <f>VLOOKUP(A1322,'Коды'!A:B,2,FALSE)</f>
        <v xml:space="preserve">Выдача разрешений на право вырубки зеленых насаждений</v>
      </c>
      <c r="C1322" s="3" t="s">
        <v>133</v>
      </c>
      <c r="D1322" s="3" t="s">
        <v>133</v>
      </c>
      <c r="E1322" s="2">
        <v>7007008273</v>
      </c>
    </row>
    <row r="1323" ht="30">
      <c r="A1323" s="2">
        <v>-10000115360</v>
      </c>
      <c r="B1323" s="3" t="str">
        <f>VLOOKUP(A1323,'Коды'!A:B,2,FALSE)</f>
        <v xml:space="preserve">Направление уведомления о планируемом сносе или о завершении сноса объекта капитального строительства</v>
      </c>
      <c r="C1323" s="3" t="s">
        <v>133</v>
      </c>
      <c r="D1323" s="3" t="s">
        <v>133</v>
      </c>
      <c r="E1323" s="2">
        <v>7007008273</v>
      </c>
    </row>
    <row r="1324" ht="30">
      <c r="A1324" s="2">
        <v>-10000115371</v>
      </c>
      <c r="B1324" s="3" t="str">
        <f>VLOOKUP(A1324,'Коды'!A:B,2,FALSE)</f>
        <v xml:space="preserve">Подготовка и утверждение документации по планировке территории</v>
      </c>
      <c r="C1324" s="3" t="s">
        <v>133</v>
      </c>
      <c r="D1324" s="3" t="s">
        <v>133</v>
      </c>
      <c r="E1324" s="2">
        <v>7007008273</v>
      </c>
    </row>
    <row r="1325" ht="30">
      <c r="A1325" s="2">
        <v>-10000115354</v>
      </c>
      <c r="B1325" s="3" t="str">
        <f>VLOOKUP(A1325,'Коды'!A:B,2,FALSE)</f>
        <v xml:space="preserve">Перевод жилого помещения в нежилое помещение и нежилого помещения в жилое помещение</v>
      </c>
      <c r="C1325" s="3" t="s">
        <v>133</v>
      </c>
      <c r="D1325" s="3" t="s">
        <v>133</v>
      </c>
      <c r="E1325" s="2">
        <v>7007008273</v>
      </c>
    </row>
    <row r="1326" ht="30">
      <c r="A1326" s="2">
        <v>-10000115343</v>
      </c>
      <c r="B1326" s="3" t="str">
        <f>VLOOKUP(A1326,'Коды'!A:B,2,FALSE)</f>
        <v xml:space="preserve">Признание садового дома жилым домом и жилого дома садовым домом</v>
      </c>
      <c r="C1326" s="3" t="s">
        <v>133</v>
      </c>
      <c r="D1326" s="3" t="s">
        <v>133</v>
      </c>
      <c r="E1326" s="2">
        <v>7007008273</v>
      </c>
    </row>
    <row r="1327" ht="30">
      <c r="A1327" s="2">
        <v>-10000115341</v>
      </c>
      <c r="B1327" s="3" t="str">
        <f>VLOOKUP(A1327,'Коды'!A:B,2,FALSE)</f>
        <v xml:space="preserve">Согласование проведения переустройства и (или) перепланировки помещения в многоквартирном доме</v>
      </c>
      <c r="C1327" s="3" t="s">
        <v>133</v>
      </c>
      <c r="D1327" s="3" t="s">
        <v>133</v>
      </c>
      <c r="E1327" s="2">
        <v>7007008273</v>
      </c>
    </row>
    <row r="1328" ht="30">
      <c r="A1328" s="2">
        <v>-10000115367</v>
      </c>
      <c r="B1328" s="3" t="str">
        <f>VLOOKUP(A1328,'Коды'!A:B,2,FALSE)</f>
        <v xml:space="preserve">Отнесение земель или земельных участков в составе таких земель к определенной категории земель или перевод земель и земельных участков в составе таких земель из одной категории в другую</v>
      </c>
      <c r="C1328" s="3" t="s">
        <v>133</v>
      </c>
      <c r="D1328" s="3" t="s">
        <v>133</v>
      </c>
      <c r="E1328" s="2">
        <v>7007008273</v>
      </c>
    </row>
    <row r="1329" ht="30">
      <c r="A1329" s="2">
        <v>-10000115366</v>
      </c>
      <c r="B1329" s="3" t="str">
        <f>VLOOKUP(A1329,'Коды'!A:B,2,FALSE)</f>
        <v xml:space="preserve">Установление сервитута (публичного сервитута)</v>
      </c>
      <c r="C1329" s="3" t="s">
        <v>133</v>
      </c>
      <c r="D1329" s="3" t="s">
        <v>133</v>
      </c>
      <c r="E1329" s="2">
        <v>7007008273</v>
      </c>
    </row>
    <row r="1330" ht="30">
      <c r="A1330" s="2">
        <v>-10000115338</v>
      </c>
      <c r="B1330" s="3" t="str">
        <f>VLOOKUP(A1330,'Коды'!A:B,2,FALSE)</f>
        <v xml:space="preserve">Предоставление разрешения на осуществление земляных работ</v>
      </c>
      <c r="C1330" s="3" t="s">
        <v>133</v>
      </c>
      <c r="D1330" s="3" t="s">
        <v>133</v>
      </c>
      <c r="E1330" s="2">
        <v>7007008273</v>
      </c>
    </row>
    <row r="1331" ht="30">
      <c r="A1331" s="2">
        <v>-10000115356</v>
      </c>
      <c r="B1331" s="3" t="str">
        <f>VLOOKUP(A1331,'Коды'!A:B,2,FALSE)</f>
        <v xml:space="preserve">Перераспределение земельных участков</v>
      </c>
      <c r="C1331" s="3" t="s">
        <v>133</v>
      </c>
      <c r="D1331" s="3" t="s">
        <v>133</v>
      </c>
      <c r="E1331" s="2">
        <v>7007008273</v>
      </c>
    </row>
    <row r="1332">
      <c r="A1332" s="2">
        <v>-10000115339</v>
      </c>
      <c r="B1332" s="3" t="str">
        <f>VLOOKUP(A1332,'Коды'!A:B,2,FALSE)</f>
        <v xml:space="preserve">Выдача разрешения на условно разрешенный вид использования земельного участка или объекта капитального строительства</v>
      </c>
      <c r="C1332" s="3" t="s">
        <v>133</v>
      </c>
      <c r="D1332" s="3" t="s">
        <v>133</v>
      </c>
      <c r="E1332" s="2">
        <v>7007008273</v>
      </c>
    </row>
    <row r="1333" ht="30">
      <c r="A1333" s="2">
        <v>-10000115359</v>
      </c>
      <c r="B1333" s="3" t="str">
        <f>VLOOKUP(A1333,'Коды'!A:B,2,FALSE)</f>
        <v xml:space="preserve">Выдача разрешения на использование земельных участков и размещение объектов</v>
      </c>
      <c r="C1333" s="3" t="s">
        <v>133</v>
      </c>
      <c r="D1333" s="3" t="s">
        <v>133</v>
      </c>
      <c r="E1333" s="2">
        <v>7007008273</v>
      </c>
    </row>
    <row r="1334" ht="30">
      <c r="A1334" s="2">
        <v>10003773828</v>
      </c>
      <c r="B1334" s="3" t="str">
        <f>VLOOKUP(A1334,'Коды'!A:B,2,FALSE)</f>
        <v xml:space="preserve">Выдача разрешения на строительство объекта капитального строительства</v>
      </c>
      <c r="C1334" s="3" t="s">
        <v>133</v>
      </c>
      <c r="D1334" s="3" t="s">
        <v>133</v>
      </c>
      <c r="E1334" s="2">
        <v>7007008273</v>
      </c>
    </row>
    <row r="1335" ht="30">
      <c r="A1335" s="2">
        <v>-10000000209</v>
      </c>
      <c r="B1335" s="3" t="str">
        <f>VLOOKUP(A1335,'Коды'!A:B,2,FALSE)</f>
        <v xml:space="preserve">Предоставление земельных участков в собственность бесплатно</v>
      </c>
      <c r="C1335" s="3" t="s">
        <v>133</v>
      </c>
      <c r="D1335" s="3" t="s">
        <v>133</v>
      </c>
      <c r="E1335" s="2">
        <v>7007008273</v>
      </c>
    </row>
    <row r="1336" ht="45">
      <c r="A1336" s="2">
        <v>-10000000241</v>
      </c>
      <c r="B1336" s="3" t="str">
        <f>VLOOKUP(A1336,'Коды'!A:B,2,FALSE)</f>
        <v xml:space="preserve">Предварительное согласование предоставления земельного участка</v>
      </c>
      <c r="C1336" s="3" t="s">
        <v>133</v>
      </c>
      <c r="D1336" s="3" t="s">
        <v>133</v>
      </c>
      <c r="E1336" s="2">
        <v>7007008273</v>
      </c>
    </row>
    <row r="1337">
      <c r="A1337" s="2">
        <v>-10000000208</v>
      </c>
      <c r="B1337" s="3" t="str">
        <f>VLOOKUP(A1337,'Коды'!A:B,2,FALSE)</f>
        <v xml:space="preserve">Предоставление жилого помещения по договору социального найма</v>
      </c>
      <c r="C1337" s="3" t="s">
        <v>133</v>
      </c>
      <c r="D1337" s="3" t="s">
        <v>133</v>
      </c>
      <c r="E1337" s="2">
        <v>7007008273</v>
      </c>
    </row>
    <row r="1338" ht="30">
      <c r="A1338" s="2">
        <v>-10000115345</v>
      </c>
      <c r="B1338" s="3" t="str">
        <f>VLOOKUP(A1338,'Коды'!A:B,2,FALSE)</f>
        <v xml:space="preserve">Утверждение схемы расположения земельного участка или земельных участков на кадастровом плане территории</v>
      </c>
      <c r="C1338" s="3" t="s">
        <v>133</v>
      </c>
      <c r="D1338" s="3" t="s">
        <v>133</v>
      </c>
      <c r="E1338" s="2">
        <v>7007008273</v>
      </c>
    </row>
    <row r="1339" ht="30">
      <c r="A1339" s="2">
        <v>-10000000246</v>
      </c>
      <c r="B1339" s="3" t="str">
        <f>VLOOKUP(A1339,'Коды'!A:B,2,FALSE)</f>
        <v xml:space="preserve">Принятие на учет граждан, в качестве нуждающихся в жилых помещениях</v>
      </c>
      <c r="C1339" s="3" t="s">
        <v>133</v>
      </c>
      <c r="D1339" s="3" t="s">
        <v>133</v>
      </c>
      <c r="E1339" s="2">
        <v>7007008273</v>
      </c>
    </row>
    <row r="1340" ht="30">
      <c r="A1340" s="2">
        <v>-10000000231</v>
      </c>
      <c r="B1340" s="3" t="str">
        <f>VLOOKUP(A1340,'Коды'!A:B,2,FALSE)</f>
        <v xml:space="preserve">Предоставление земельных участков без проведения торгов</v>
      </c>
      <c r="C1340" s="3" t="s">
        <v>133</v>
      </c>
      <c r="D1340" s="3" t="s">
        <v>133</v>
      </c>
      <c r="E1340" s="2">
        <v>7007008273</v>
      </c>
    </row>
    <row r="1341" ht="30">
      <c r="A1341" s="2">
        <v>-10000115365</v>
      </c>
      <c r="B1341" s="3" t="str">
        <f>VLOOKUP(A1341,'Коды'!A:B,2,FALSE)</f>
        <v xml:space="preserve">Оформление свидетельств об осуществлении перевозок по маршруту регулярных перевозок и карт маршрута регулярных перевозок</v>
      </c>
      <c r="C1341" s="3" t="s">
        <v>133</v>
      </c>
      <c r="D1341" s="3" t="s">
        <v>133</v>
      </c>
      <c r="E1341" s="2">
        <v>7007008273</v>
      </c>
    </row>
    <row r="1342" ht="30">
      <c r="A1342" s="2">
        <v>-10000115352</v>
      </c>
      <c r="B1342" s="3" t="str">
        <f>VLOOKUP(A1342,'Коды'!A:B,2,FALSE)</f>
        <v xml:space="preserve">Предоставление земельных участков на торгах</v>
      </c>
      <c r="C1342" s="3" t="s">
        <v>133</v>
      </c>
      <c r="D1342" s="3" t="s">
        <v>133</v>
      </c>
      <c r="E1342" s="2">
        <v>7007008273</v>
      </c>
    </row>
    <row r="1343" ht="30">
      <c r="A1343" s="2">
        <v>-10000000217</v>
      </c>
      <c r="B1343" s="3" t="str">
        <f>VLOOKUP(A1343,'Коды'!A:B,2,FALSE)</f>
        <v xml:space="preserve">Постановка граждан на учет в качестве лиц, имеющих право на предоставление земельных участков в собственность бесплатно</v>
      </c>
      <c r="C1343" s="3" t="s">
        <v>133</v>
      </c>
      <c r="D1343" s="3" t="s">
        <v>133</v>
      </c>
      <c r="E1343" s="2">
        <v>7007008273</v>
      </c>
    </row>
    <row r="1344" ht="30">
      <c r="A1344" s="2">
        <v>-10000115329</v>
      </c>
      <c r="B1344" s="3" t="str">
        <f>VLOOKUP(A1344,'Коды'!A:B,2,FALSE)</f>
        <v xml:space="preserve">Присвоение адреса объекту адресации, изменение и аннулирование такого адреса</v>
      </c>
      <c r="C1344" s="3" t="s">
        <v>134</v>
      </c>
      <c r="D1344" s="3" t="s">
        <v>135</v>
      </c>
      <c r="E1344" s="2">
        <v>7007008322</v>
      </c>
    </row>
    <row r="1345" ht="30">
      <c r="A1345" s="2">
        <v>-10000115324</v>
      </c>
      <c r="B1345" s="3" t="str">
        <f>VLOOKUP(A1345,'Коды'!A:B,2,FALSE)</f>
        <v xml:space="preserve">Выдача разрешения на ввод объекта в эксплуатацию</v>
      </c>
      <c r="C1345" s="3" t="s">
        <v>134</v>
      </c>
      <c r="D1345" s="3" t="s">
        <v>135</v>
      </c>
      <c r="E1345" s="2">
        <v>7007008322</v>
      </c>
    </row>
    <row r="1346">
      <c r="A1346" s="2">
        <v>-10000115326</v>
      </c>
      <c r="B1346" s="3" t="str">
        <f>VLOOKUP(A1346,'Коды'!A:B,2,FALSE)</f>
        <v xml:space="preserve">Направление уведомления об окончании строительства или реконструкции объекта индивидуального жилищного строительства или садового дома</v>
      </c>
      <c r="C1346" s="3" t="s">
        <v>134</v>
      </c>
      <c r="D1346" s="3" t="s">
        <v>135</v>
      </c>
      <c r="E1346" s="2">
        <v>7007008322</v>
      </c>
    </row>
    <row r="1347" ht="30">
      <c r="A1347" s="2">
        <v>-10000115325</v>
      </c>
      <c r="B1347" s="3" t="str">
        <f>VLOOKUP(A1347,'Коды'!A:B,2,FALSE)</f>
        <v xml:space="preserve">Направление уведомления о планируемых строительстве или реконструкции объекта индивидуального жилищного строительства или садового дома</v>
      </c>
      <c r="C1347" s="3" t="s">
        <v>134</v>
      </c>
      <c r="D1347" s="3" t="s">
        <v>135</v>
      </c>
      <c r="E1347" s="2">
        <v>7007008322</v>
      </c>
    </row>
    <row r="1348" ht="45">
      <c r="A1348" s="2">
        <v>-10000115323</v>
      </c>
      <c r="B1348" s="3" t="str">
        <f>VLOOKUP(A1348,'Коды'!A:B,2,FALSE)</f>
        <v xml:space="preserve">Выдача градостроительного плана земельного участка</v>
      </c>
      <c r="C1348" s="3" t="s">
        <v>134</v>
      </c>
      <c r="D1348" s="3" t="s">
        <v>135</v>
      </c>
      <c r="E1348" s="2">
        <v>7007008322</v>
      </c>
    </row>
    <row r="1349" ht="30">
      <c r="A1349" s="2">
        <v>-10000115343</v>
      </c>
      <c r="B1349" s="3" t="str">
        <f>VLOOKUP(A1349,'Коды'!A:B,2,FALSE)</f>
        <v xml:space="preserve">Признание садового дома жилым домом и жилого дома садовым домом</v>
      </c>
      <c r="C1349" s="3" t="s">
        <v>134</v>
      </c>
      <c r="D1349" s="3" t="s">
        <v>135</v>
      </c>
      <c r="E1349" s="2">
        <v>7007008322</v>
      </c>
    </row>
    <row r="1350" ht="45">
      <c r="A1350" s="2">
        <v>-10000115341</v>
      </c>
      <c r="B1350" s="3" t="str">
        <f>VLOOKUP(A1350,'Коды'!A:B,2,FALSE)</f>
        <v xml:space="preserve">Согласование проведения переустройства и (или) перепланировки помещения в многоквартирном доме</v>
      </c>
      <c r="C1350" s="3" t="s">
        <v>134</v>
      </c>
      <c r="D1350" s="3" t="s">
        <v>135</v>
      </c>
      <c r="E1350" s="2">
        <v>7007008322</v>
      </c>
    </row>
    <row r="1351" ht="45">
      <c r="A1351" s="2">
        <v>-10000115354</v>
      </c>
      <c r="B1351" s="3" t="str">
        <f>VLOOKUP(A1351,'Коды'!A:B,2,FALSE)</f>
        <v xml:space="preserve">Перевод жилого помещения в нежилое помещение и нежилого помещения в жилое помещение</v>
      </c>
      <c r="C1351" s="3" t="s">
        <v>134</v>
      </c>
      <c r="D1351" s="3" t="s">
        <v>135</v>
      </c>
      <c r="E1351" s="2">
        <v>7007008322</v>
      </c>
    </row>
    <row r="1352">
      <c r="A1352" s="2">
        <v>-10000115360</v>
      </c>
      <c r="B1352" s="3" t="str">
        <f>VLOOKUP(A1352,'Коды'!A:B,2,FALSE)</f>
        <v xml:space="preserve">Направление уведомления о планируемом сносе или о завершении сноса объекта капитального строительства</v>
      </c>
      <c r="C1352" s="3" t="s">
        <v>134</v>
      </c>
      <c r="D1352" s="3" t="s">
        <v>135</v>
      </c>
      <c r="E1352" s="2">
        <v>7007008322</v>
      </c>
    </row>
    <row r="1353" ht="30">
      <c r="A1353" s="2">
        <v>-10000115371</v>
      </c>
      <c r="B1353" s="3" t="str">
        <f>VLOOKUP(A1353,'Коды'!A:B,2,FALSE)</f>
        <v xml:space="preserve">Подготовка и утверждение документации по планировке территории</v>
      </c>
      <c r="C1353" s="3" t="s">
        <v>134</v>
      </c>
      <c r="D1353" s="3" t="s">
        <v>135</v>
      </c>
      <c r="E1353" s="2">
        <v>7007008322</v>
      </c>
    </row>
    <row r="1354" ht="45">
      <c r="A1354" s="2">
        <v>-10000115373</v>
      </c>
      <c r="B1354" s="3" t="str">
        <f>VLOOKUP(A1354,'Коды'!A:B,2,FALSE)</f>
        <v xml:space="preserve">Выдача разрешений на право вырубки зеленых насаждений</v>
      </c>
      <c r="C1354" s="3" t="s">
        <v>134</v>
      </c>
      <c r="D1354" s="3" t="s">
        <v>135</v>
      </c>
      <c r="E1354" s="2">
        <v>7007008322</v>
      </c>
    </row>
    <row r="1355" ht="45">
      <c r="A1355" s="2">
        <v>-10000115347</v>
      </c>
      <c r="B1355" s="3" t="str">
        <f>VLOOKUP(A1355,'Коды'!A:B,2,FALSE)</f>
        <v xml:space="preserve">Акт освидетельствования работ по строительству (реконструкции), осуществляемых с привлечением материнского капитала</v>
      </c>
      <c r="C1355" s="3" t="s">
        <v>134</v>
      </c>
      <c r="D1355" s="3" t="s">
        <v>135</v>
      </c>
      <c r="E1355" s="2">
        <v>7007008322</v>
      </c>
    </row>
    <row r="1356" ht="45">
      <c r="A1356" s="2">
        <v>-10000115349</v>
      </c>
      <c r="B1356" s="3" t="str">
        <f>VLOOKUP(A1356,'Коды'!A:B,2,FALSE)</f>
        <v xml:space="preserve">Разрешение на отклонение от предельных параметров разрешенного строительства, реконструкции объектов капитального строительства</v>
      </c>
      <c r="C1356" s="3" t="s">
        <v>134</v>
      </c>
      <c r="D1356" s="3" t="s">
        <v>135</v>
      </c>
      <c r="E1356" s="2">
        <v>7007008322</v>
      </c>
    </row>
    <row r="1357" ht="30">
      <c r="A1357" s="2">
        <v>-10000115359</v>
      </c>
      <c r="B1357" s="3" t="str">
        <f>VLOOKUP(A1357,'Коды'!A:B,2,FALSE)</f>
        <v xml:space="preserve">Выдача разрешения на использование земельных участков и размещение объектов</v>
      </c>
      <c r="C1357" s="3" t="s">
        <v>134</v>
      </c>
      <c r="D1357" s="3" t="s">
        <v>135</v>
      </c>
      <c r="E1357" s="2">
        <v>7007008322</v>
      </c>
    </row>
    <row r="1358" ht="30">
      <c r="A1358" s="2">
        <v>-10000115339</v>
      </c>
      <c r="B1358" s="3" t="str">
        <f>VLOOKUP(A1358,'Коды'!A:B,2,FALSE)</f>
        <v xml:space="preserve">Выдача разрешения на условно разрешенный вид использования земельного участка или объекта капитального строительства</v>
      </c>
      <c r="C1358" s="3" t="s">
        <v>134</v>
      </c>
      <c r="D1358" s="3" t="s">
        <v>135</v>
      </c>
      <c r="E1358" s="2">
        <v>7007008322</v>
      </c>
    </row>
    <row r="1359" ht="30">
      <c r="A1359" s="2">
        <v>-10000115338</v>
      </c>
      <c r="B1359" s="3" t="str">
        <f>VLOOKUP(A1359,'Коды'!A:B,2,FALSE)</f>
        <v xml:space="preserve">Предоставление разрешения на осуществление земляных работ</v>
      </c>
      <c r="C1359" s="3" t="s">
        <v>134</v>
      </c>
      <c r="D1359" s="3" t="s">
        <v>135</v>
      </c>
      <c r="E1359" s="2">
        <v>7007008322</v>
      </c>
    </row>
    <row r="1360" ht="30">
      <c r="A1360" s="2">
        <v>-10000115366</v>
      </c>
      <c r="B1360" s="3" t="str">
        <f>VLOOKUP(A1360,'Коды'!A:B,2,FALSE)</f>
        <v xml:space="preserve">Установление сервитута (публичного сервитута)</v>
      </c>
      <c r="C1360" s="3" t="s">
        <v>134</v>
      </c>
      <c r="D1360" s="3" t="s">
        <v>135</v>
      </c>
      <c r="E1360" s="2">
        <v>7007008322</v>
      </c>
    </row>
    <row r="1361" ht="30">
      <c r="A1361" s="2">
        <v>-10000115367</v>
      </c>
      <c r="B1361" s="3" t="str">
        <f>VLOOKUP(A1361,'Коды'!A:B,2,FALSE)</f>
        <v xml:space="preserve">Отнесение земель или земельных участков в составе таких земель к определенной категории земель или перевод земель и земельных участков в составе таких земель из одной категории в другую</v>
      </c>
      <c r="C1361" s="3" t="s">
        <v>134</v>
      </c>
      <c r="D1361" s="3" t="s">
        <v>135</v>
      </c>
      <c r="E1361" s="2">
        <v>7007008322</v>
      </c>
    </row>
    <row r="1362" ht="30">
      <c r="A1362" s="2">
        <v>-10000115356</v>
      </c>
      <c r="B1362" s="3" t="str">
        <f>VLOOKUP(A1362,'Коды'!A:B,2,FALSE)</f>
        <v xml:space="preserve">Перераспределение земельных участков</v>
      </c>
      <c r="C1362" s="3" t="s">
        <v>134</v>
      </c>
      <c r="D1362" s="3" t="s">
        <v>135</v>
      </c>
      <c r="E1362" s="2">
        <v>7007008322</v>
      </c>
    </row>
    <row r="1363" ht="30">
      <c r="A1363" s="2">
        <v>10003773828</v>
      </c>
      <c r="B1363" s="3" t="str">
        <f>VLOOKUP(A1363,'Коды'!A:B,2,FALSE)</f>
        <v xml:space="preserve">Выдача разрешения на строительство объекта капитального строительства</v>
      </c>
      <c r="C1363" s="3" t="s">
        <v>134</v>
      </c>
      <c r="D1363" s="3" t="s">
        <v>135</v>
      </c>
      <c r="E1363" s="2">
        <v>7007008322</v>
      </c>
    </row>
    <row r="1364" ht="30">
      <c r="A1364" s="2">
        <v>-10000000246</v>
      </c>
      <c r="B1364" s="3" t="str">
        <f>VLOOKUP(A1364,'Коды'!A:B,2,FALSE)</f>
        <v xml:space="preserve">Принятие на учет граждан, в качестве нуждающихся в жилых помещениях</v>
      </c>
      <c r="C1364" s="3" t="s">
        <v>134</v>
      </c>
      <c r="D1364" s="3" t="s">
        <v>135</v>
      </c>
      <c r="E1364" s="2">
        <v>7007008322</v>
      </c>
    </row>
    <row r="1365" ht="30">
      <c r="A1365" s="2">
        <v>-10000115345</v>
      </c>
      <c r="B1365" s="3" t="str">
        <f>VLOOKUP(A1365,'Коды'!A:B,2,FALSE)</f>
        <v xml:space="preserve">Утверждение схемы расположения земельного участка или земельных участков на кадастровом плане территории</v>
      </c>
      <c r="C1365" s="3" t="s">
        <v>134</v>
      </c>
      <c r="D1365" s="3" t="s">
        <v>135</v>
      </c>
      <c r="E1365" s="2">
        <v>7007008322</v>
      </c>
    </row>
    <row r="1366" ht="45">
      <c r="A1366" s="2">
        <v>-10000000209</v>
      </c>
      <c r="B1366" s="3" t="str">
        <f>VLOOKUP(A1366,'Коды'!A:B,2,FALSE)</f>
        <v xml:space="preserve">Предоставление земельных участков в собственность бесплатно</v>
      </c>
      <c r="C1366" s="3" t="s">
        <v>134</v>
      </c>
      <c r="D1366" s="3" t="s">
        <v>135</v>
      </c>
      <c r="E1366" s="2">
        <v>7007008322</v>
      </c>
    </row>
    <row r="1367" ht="30">
      <c r="A1367" s="2">
        <v>-10000000208</v>
      </c>
      <c r="B1367" s="3" t="str">
        <f>VLOOKUP(A1367,'Коды'!A:B,2,FALSE)</f>
        <v xml:space="preserve">Предоставление жилого помещения по договору социального найма</v>
      </c>
      <c r="C1367" s="3" t="s">
        <v>134</v>
      </c>
      <c r="D1367" s="3" t="s">
        <v>135</v>
      </c>
      <c r="E1367" s="2">
        <v>7007008322</v>
      </c>
    </row>
    <row r="1368" ht="30">
      <c r="A1368" s="2">
        <v>-10000000231</v>
      </c>
      <c r="B1368" s="3" t="str">
        <f>VLOOKUP(A1368,'Коды'!A:B,2,FALSE)</f>
        <v xml:space="preserve">Предоставление земельных участков без проведения торгов</v>
      </c>
      <c r="C1368" s="3" t="s">
        <v>134</v>
      </c>
      <c r="D1368" s="3" t="s">
        <v>135</v>
      </c>
      <c r="E1368" s="2">
        <v>7007008322</v>
      </c>
    </row>
    <row r="1369" ht="30">
      <c r="A1369" s="2">
        <v>-10000000241</v>
      </c>
      <c r="B1369" s="3" t="str">
        <f>VLOOKUP(A1369,'Коды'!A:B,2,FALSE)</f>
        <v xml:space="preserve">Предварительное согласование предоставления земельного участка</v>
      </c>
      <c r="C1369" s="3" t="s">
        <v>134</v>
      </c>
      <c r="D1369" s="3" t="s">
        <v>135</v>
      </c>
      <c r="E1369" s="2">
        <v>7007008322</v>
      </c>
    </row>
    <row r="1370" ht="45">
      <c r="A1370" s="2">
        <v>-10000000217</v>
      </c>
      <c r="B1370" s="3" t="str">
        <f>VLOOKUP(A1370,'Коды'!A:B,2,FALSE)</f>
        <v xml:space="preserve">Постановка граждан на учет в качестве лиц, имеющих право на предоставление земельных участков в собственность бесплатно</v>
      </c>
      <c r="C1370" s="3" t="s">
        <v>134</v>
      </c>
      <c r="D1370" s="3" t="s">
        <v>135</v>
      </c>
      <c r="E1370" s="2">
        <v>7007008322</v>
      </c>
    </row>
    <row r="1371" ht="30">
      <c r="A1371" s="2">
        <v>-10000115329</v>
      </c>
      <c r="B1371" s="3" t="str">
        <f>VLOOKUP(A1371,'Коды'!A:B,2,FALSE)</f>
        <v xml:space="preserve">Присвоение адреса объекту адресации, изменение и аннулирование такого адреса</v>
      </c>
      <c r="C1371" s="3" t="s">
        <v>136</v>
      </c>
      <c r="D1371" s="3" t="s">
        <v>137</v>
      </c>
      <c r="E1371" s="2">
        <v>7007008330</v>
      </c>
    </row>
    <row r="1372" ht="30">
      <c r="A1372" s="2">
        <v>-10000115324</v>
      </c>
      <c r="B1372" s="3" t="str">
        <f>VLOOKUP(A1372,'Коды'!A:B,2,FALSE)</f>
        <v xml:space="preserve">Выдача разрешения на ввод объекта в эксплуатацию</v>
      </c>
      <c r="C1372" s="3" t="s">
        <v>136</v>
      </c>
      <c r="D1372" s="3" t="s">
        <v>137</v>
      </c>
      <c r="E1372" s="2">
        <v>7007008330</v>
      </c>
    </row>
    <row r="1373" ht="45">
      <c r="A1373" s="2">
        <v>-10000115326</v>
      </c>
      <c r="B1373" s="3" t="str">
        <f>VLOOKUP(A1373,'Коды'!A:B,2,FALSE)</f>
        <v xml:space="preserve">Направление уведомления об окончании строительства или реконструкции объекта индивидуального жилищного строительства или садового дома</v>
      </c>
      <c r="C1373" s="3" t="s">
        <v>136</v>
      </c>
      <c r="D1373" s="3" t="s">
        <v>137</v>
      </c>
      <c r="E1373" s="2">
        <v>7007008330</v>
      </c>
    </row>
    <row r="1374" ht="30">
      <c r="A1374" s="2">
        <v>-10000115325</v>
      </c>
      <c r="B1374" s="3" t="str">
        <f>VLOOKUP(A1374,'Коды'!A:B,2,FALSE)</f>
        <v xml:space="preserve">Направление уведомления о планируемых строительстве или реконструкции объекта индивидуального жилищного строительства или садового дома</v>
      </c>
      <c r="C1374" s="3" t="s">
        <v>136</v>
      </c>
      <c r="D1374" s="3" t="s">
        <v>137</v>
      </c>
      <c r="E1374" s="2">
        <v>7007008330</v>
      </c>
    </row>
    <row r="1375" ht="45">
      <c r="A1375" s="2">
        <v>-10000115323</v>
      </c>
      <c r="B1375" s="3" t="str">
        <f>VLOOKUP(A1375,'Коды'!A:B,2,FALSE)</f>
        <v xml:space="preserve">Выдача градостроительного плана земельного участка</v>
      </c>
      <c r="C1375" s="3" t="s">
        <v>136</v>
      </c>
      <c r="D1375" s="3" t="s">
        <v>137</v>
      </c>
      <c r="E1375" s="2">
        <v>7007008330</v>
      </c>
    </row>
    <row r="1376" ht="45">
      <c r="A1376" s="2">
        <v>-10000115360</v>
      </c>
      <c r="B1376" s="3" t="str">
        <f>VLOOKUP(A1376,'Коды'!A:B,2,FALSE)</f>
        <v xml:space="preserve">Направление уведомления о планируемом сносе или о завершении сноса объекта капитального строительства</v>
      </c>
      <c r="C1376" s="3" t="s">
        <v>136</v>
      </c>
      <c r="D1376" s="3" t="s">
        <v>137</v>
      </c>
      <c r="E1376" s="2">
        <v>7007008330</v>
      </c>
    </row>
    <row r="1377" ht="30">
      <c r="A1377" s="2">
        <v>-10000115347</v>
      </c>
      <c r="B1377" s="3" t="str">
        <f>VLOOKUP(A1377,'Коды'!A:B,2,FALSE)</f>
        <v xml:space="preserve">Акт освидетельствования работ по строительству (реконструкции), осуществляемых с привлечением материнского капитала</v>
      </c>
      <c r="C1377" s="3" t="s">
        <v>136</v>
      </c>
      <c r="D1377" s="3" t="s">
        <v>137</v>
      </c>
      <c r="E1377" s="2">
        <v>7007008330</v>
      </c>
    </row>
    <row r="1378" ht="30">
      <c r="A1378" s="2">
        <v>-10000115349</v>
      </c>
      <c r="B1378" s="3" t="str">
        <f>VLOOKUP(A1378,'Коды'!A:B,2,FALSE)</f>
        <v xml:space="preserve">Разрешение на отклонение от предельных параметров разрешенного строительства, реконструкции объектов капитального строительства</v>
      </c>
      <c r="C1378" s="3" t="s">
        <v>136</v>
      </c>
      <c r="D1378" s="3" t="s">
        <v>137</v>
      </c>
      <c r="E1378" s="2">
        <v>7007008330</v>
      </c>
    </row>
    <row r="1379" ht="30">
      <c r="A1379" s="2">
        <v>-10000115341</v>
      </c>
      <c r="B1379" s="3" t="str">
        <f>VLOOKUP(A1379,'Коды'!A:B,2,FALSE)</f>
        <v xml:space="preserve">Согласование проведения переустройства и (или) перепланировки помещения в многоквартирном доме</v>
      </c>
      <c r="C1379" s="3" t="s">
        <v>136</v>
      </c>
      <c r="D1379" s="3" t="s">
        <v>137</v>
      </c>
      <c r="E1379" s="2">
        <v>7007008330</v>
      </c>
    </row>
    <row r="1380" ht="30">
      <c r="A1380" s="2">
        <v>-10000115354</v>
      </c>
      <c r="B1380" s="3" t="str">
        <f>VLOOKUP(A1380,'Коды'!A:B,2,FALSE)</f>
        <v xml:space="preserve">Перевод жилого помещения в нежилое помещение и нежилого помещения в жилое помещение</v>
      </c>
      <c r="C1380" s="3" t="s">
        <v>136</v>
      </c>
      <c r="D1380" s="3" t="s">
        <v>137</v>
      </c>
      <c r="E1380" s="2">
        <v>7007008330</v>
      </c>
    </row>
    <row r="1381" ht="30">
      <c r="A1381" s="2">
        <v>-10000115343</v>
      </c>
      <c r="B1381" s="3" t="str">
        <f>VLOOKUP(A1381,'Коды'!A:B,2,FALSE)</f>
        <v xml:space="preserve">Признание садового дома жилым домом и жилого дома садовым домом</v>
      </c>
      <c r="C1381" s="3" t="s">
        <v>136</v>
      </c>
      <c r="D1381" s="3" t="s">
        <v>137</v>
      </c>
      <c r="E1381" s="2">
        <v>7007008330</v>
      </c>
    </row>
    <row r="1382" ht="45">
      <c r="A1382" s="2">
        <v>-10000115373</v>
      </c>
      <c r="B1382" s="3" t="str">
        <f>VLOOKUP(A1382,'Коды'!A:B,2,FALSE)</f>
        <v xml:space="preserve">Выдача разрешений на право вырубки зеленых насаждений</v>
      </c>
      <c r="C1382" s="3" t="s">
        <v>136</v>
      </c>
      <c r="D1382" s="3" t="s">
        <v>137</v>
      </c>
      <c r="E1382" s="2">
        <v>7007008330</v>
      </c>
    </row>
    <row r="1383" ht="45">
      <c r="A1383" s="2">
        <v>-10000115371</v>
      </c>
      <c r="B1383" s="3" t="str">
        <f>VLOOKUP(A1383,'Коды'!A:B,2,FALSE)</f>
        <v xml:space="preserve">Подготовка и утверждение документации по планировке территории</v>
      </c>
      <c r="C1383" s="3" t="s">
        <v>136</v>
      </c>
      <c r="D1383" s="3" t="s">
        <v>137</v>
      </c>
      <c r="E1383" s="2">
        <v>7007008330</v>
      </c>
    </row>
    <row r="1384" ht="45">
      <c r="A1384" s="2">
        <v>-10000115366</v>
      </c>
      <c r="B1384" s="3" t="str">
        <f>VLOOKUP(A1384,'Коды'!A:B,2,FALSE)</f>
        <v xml:space="preserve">Установление сервитута (публичного сервитута)</v>
      </c>
      <c r="C1384" s="3" t="s">
        <v>136</v>
      </c>
      <c r="D1384" s="3" t="s">
        <v>137</v>
      </c>
      <c r="E1384" s="2">
        <v>7007008330</v>
      </c>
    </row>
    <row r="1385" ht="30">
      <c r="A1385" s="2">
        <v>-10000115339</v>
      </c>
      <c r="B1385" s="3" t="str">
        <f>VLOOKUP(A1385,'Коды'!A:B,2,FALSE)</f>
        <v xml:space="preserve">Выдача разрешения на условно разрешенный вид использования земельного участка или объекта капитального строительства</v>
      </c>
      <c r="C1385" s="3" t="s">
        <v>136</v>
      </c>
      <c r="D1385" s="3" t="s">
        <v>137</v>
      </c>
      <c r="E1385" s="2">
        <v>7007008330</v>
      </c>
    </row>
    <row r="1386" ht="30">
      <c r="A1386" s="2">
        <v>-10000115367</v>
      </c>
      <c r="B1386" s="3" t="str">
        <f>VLOOKUP(A1386,'Коды'!A:B,2,FALSE)</f>
        <v xml:space="preserve">Отнесение земель или земельных участков в составе таких земель к определенной категории земель или перевод земель и земельных участков в составе таких земель из одной категории в другую</v>
      </c>
      <c r="C1386" s="3" t="s">
        <v>136</v>
      </c>
      <c r="D1386" s="3" t="s">
        <v>137</v>
      </c>
      <c r="E1386" s="2">
        <v>7007008330</v>
      </c>
    </row>
    <row r="1387" ht="30">
      <c r="A1387" s="2">
        <v>-10000115338</v>
      </c>
      <c r="B1387" s="3" t="str">
        <f>VLOOKUP(A1387,'Коды'!A:B,2,FALSE)</f>
        <v xml:space="preserve">Предоставление разрешения на осуществление земляных работ</v>
      </c>
      <c r="C1387" s="3" t="s">
        <v>136</v>
      </c>
      <c r="D1387" s="3" t="s">
        <v>137</v>
      </c>
      <c r="E1387" s="2">
        <v>7007008330</v>
      </c>
    </row>
    <row r="1388" ht="30">
      <c r="A1388" s="2">
        <v>-10000115356</v>
      </c>
      <c r="B1388" s="3" t="str">
        <f>VLOOKUP(A1388,'Коды'!A:B,2,FALSE)</f>
        <v xml:space="preserve">Перераспределение земельных участков</v>
      </c>
      <c r="C1388" s="3" t="s">
        <v>136</v>
      </c>
      <c r="D1388" s="3" t="s">
        <v>137</v>
      </c>
      <c r="E1388" s="2">
        <v>7007008330</v>
      </c>
    </row>
    <row r="1389" ht="30">
      <c r="A1389" s="2">
        <v>-10000115359</v>
      </c>
      <c r="B1389" s="3" t="str">
        <f>VLOOKUP(A1389,'Коды'!A:B,2,FALSE)</f>
        <v xml:space="preserve">Выдача разрешения на использование земельных участков и размещение объектов</v>
      </c>
      <c r="C1389" s="3" t="s">
        <v>136</v>
      </c>
      <c r="D1389" s="3" t="s">
        <v>137</v>
      </c>
      <c r="E1389" s="2">
        <v>7007008330</v>
      </c>
    </row>
    <row r="1390" ht="30">
      <c r="A1390" s="2">
        <v>10003773828</v>
      </c>
      <c r="B1390" s="3" t="str">
        <f>VLOOKUP(A1390,'Коды'!A:B,2,FALSE)</f>
        <v xml:space="preserve">Выдача разрешения на строительство объекта капитального строительства</v>
      </c>
      <c r="C1390" s="3" t="s">
        <v>136</v>
      </c>
      <c r="D1390" s="3" t="s">
        <v>137</v>
      </c>
      <c r="E1390" s="2">
        <v>7007008330</v>
      </c>
    </row>
    <row r="1391" ht="30">
      <c r="A1391" s="2">
        <v>-10000115345</v>
      </c>
      <c r="B1391" s="3" t="str">
        <f>VLOOKUP(A1391,'Коды'!A:B,2,FALSE)</f>
        <v xml:space="preserve">Утверждение схемы расположения земельного участка или земельных участков на кадастровом плане территории</v>
      </c>
      <c r="C1391" s="3" t="s">
        <v>136</v>
      </c>
      <c r="D1391" s="3" t="s">
        <v>137</v>
      </c>
      <c r="E1391" s="2">
        <v>7007008330</v>
      </c>
    </row>
    <row r="1392" ht="45">
      <c r="A1392" s="2">
        <v>-10000000208</v>
      </c>
      <c r="B1392" s="3" t="str">
        <f>VLOOKUP(A1392,'Коды'!A:B,2,FALSE)</f>
        <v xml:space="preserve">Предоставление жилого помещения по договору социального найма</v>
      </c>
      <c r="C1392" s="3" t="s">
        <v>136</v>
      </c>
      <c r="D1392" s="3" t="s">
        <v>137</v>
      </c>
      <c r="E1392" s="2">
        <v>7007008330</v>
      </c>
    </row>
    <row r="1393" ht="45">
      <c r="A1393" s="2">
        <v>-10000000231</v>
      </c>
      <c r="B1393" s="3" t="str">
        <f>VLOOKUP(A1393,'Коды'!A:B,2,FALSE)</f>
        <v xml:space="preserve">Предоставление земельных участков без проведения торгов</v>
      </c>
      <c r="C1393" s="3" t="s">
        <v>136</v>
      </c>
      <c r="D1393" s="3" t="s">
        <v>137</v>
      </c>
      <c r="E1393" s="2">
        <v>7007008330</v>
      </c>
    </row>
    <row r="1394" ht="30">
      <c r="A1394" s="2">
        <v>-10000000241</v>
      </c>
      <c r="B1394" s="3" t="str">
        <f>VLOOKUP(A1394,'Коды'!A:B,2,FALSE)</f>
        <v xml:space="preserve">Предварительное согласование предоставления земельного участка</v>
      </c>
      <c r="C1394" s="3" t="s">
        <v>136</v>
      </c>
      <c r="D1394" s="3" t="s">
        <v>137</v>
      </c>
      <c r="E1394" s="2">
        <v>7007008330</v>
      </c>
    </row>
    <row r="1395" ht="30">
      <c r="A1395" s="2">
        <v>-10000000209</v>
      </c>
      <c r="B1395" s="3" t="str">
        <f>VLOOKUP(A1395,'Коды'!A:B,2,FALSE)</f>
        <v xml:space="preserve">Предоставление земельных участков в собственность бесплатно</v>
      </c>
      <c r="C1395" s="3" t="s">
        <v>136</v>
      </c>
      <c r="D1395" s="3" t="s">
        <v>137</v>
      </c>
      <c r="E1395" s="2">
        <v>7007008330</v>
      </c>
    </row>
    <row r="1396" ht="30">
      <c r="A1396" s="2">
        <v>-10000000246</v>
      </c>
      <c r="B1396" s="3" t="str">
        <f>VLOOKUP(A1396,'Коды'!A:B,2,FALSE)</f>
        <v xml:space="preserve">Принятие на учет граждан, в качестве нуждающихся в жилых помещениях</v>
      </c>
      <c r="C1396" s="3" t="s">
        <v>136</v>
      </c>
      <c r="D1396" s="3" t="s">
        <v>137</v>
      </c>
      <c r="E1396" s="2">
        <v>7007008330</v>
      </c>
    </row>
    <row r="1397" ht="30">
      <c r="A1397" s="2">
        <v>-10000000452</v>
      </c>
      <c r="B1397" s="3" t="str">
        <f>VLOOKUP(A1397,'Коды'!A:B,2,FALSE)</f>
        <v xml:space="preserve">Предоставление информации об объектах учета, содержащейся в реестре имущества субъекта Российской Федерации, об объектах учета из реестра муниципального имущества</v>
      </c>
      <c r="C1397" s="3" t="s">
        <v>136</v>
      </c>
      <c r="D1397" s="3" t="s">
        <v>137</v>
      </c>
      <c r="E1397" s="2">
        <v>7007008330</v>
      </c>
    </row>
    <row r="1398" ht="30">
      <c r="A1398" s="2">
        <v>-10000000196</v>
      </c>
      <c r="B1398" s="3" t="str">
        <f>VLOOKUP(A1398,'Коды'!A:B,2,FALSE)</f>
        <v xml:space="preserve">Предоставление права на въезд и передвижение грузового автотранспорта в зонах ограничения его движения по автомобильным дорогам регионального или межмуниципального, местного значения</v>
      </c>
      <c r="C1398" s="3" t="s">
        <v>136</v>
      </c>
      <c r="D1398" s="3" t="s">
        <v>137</v>
      </c>
      <c r="E1398" s="2">
        <v>7007008330</v>
      </c>
    </row>
    <row r="1399" ht="30">
      <c r="A1399" s="2">
        <v>-10000115352</v>
      </c>
      <c r="B1399" s="3" t="str">
        <f>VLOOKUP(A1399,'Коды'!A:B,2,FALSE)</f>
        <v xml:space="preserve">Предоставление земельных участков на торгах</v>
      </c>
      <c r="C1399" s="3" t="s">
        <v>136</v>
      </c>
      <c r="D1399" s="3" t="s">
        <v>137</v>
      </c>
      <c r="E1399" s="2">
        <v>7007008330</v>
      </c>
    </row>
    <row r="1400" ht="30">
      <c r="A1400" s="2">
        <v>-10000000451</v>
      </c>
      <c r="B1400" s="3" t="str">
        <f>VLOOKUP(A1400,'Коды'!A:B,2,FALSE)</f>
        <v xml:space="preserve">Передача в собственность граждан занимаемых ими жилых помещений жилищного фонда (приватизация жилищного фонда)</v>
      </c>
      <c r="C1400" s="3" t="s">
        <v>136</v>
      </c>
      <c r="D1400" s="3" t="s">
        <v>137</v>
      </c>
      <c r="E1400" s="2">
        <v>7007008330</v>
      </c>
    </row>
    <row r="1401" ht="30">
      <c r="A1401" s="2">
        <v>-10000000217</v>
      </c>
      <c r="B1401" s="3" t="str">
        <f>VLOOKUP(A1401,'Коды'!A:B,2,FALSE)</f>
        <v xml:space="preserve">Постановка граждан на учет в качестве лиц, имеющих право на предоставление земельных участков в собственность бесплатно</v>
      </c>
      <c r="C1401" s="3" t="s">
        <v>136</v>
      </c>
      <c r="D1401" s="3" t="s">
        <v>137</v>
      </c>
      <c r="E1401" s="2">
        <v>7007008330</v>
      </c>
    </row>
    <row r="1402" ht="30">
      <c r="A1402" s="2">
        <v>-10000115329</v>
      </c>
      <c r="B1402" s="3" t="str">
        <f>VLOOKUP(A1402,'Коды'!A:B,2,FALSE)</f>
        <v xml:space="preserve">Присвоение адреса объекту адресации, изменение и аннулирование такого адреса</v>
      </c>
      <c r="C1402" s="3" t="s">
        <v>138</v>
      </c>
      <c r="D1402" s="3" t="s">
        <v>139</v>
      </c>
      <c r="E1402" s="2">
        <v>7007008403</v>
      </c>
    </row>
    <row r="1403" ht="45">
      <c r="A1403" s="2">
        <v>-10000115324</v>
      </c>
      <c r="B1403" s="3" t="str">
        <f>VLOOKUP(A1403,'Коды'!A:B,2,FALSE)</f>
        <v xml:space="preserve">Выдача разрешения на ввод объекта в эксплуатацию</v>
      </c>
      <c r="C1403" s="3" t="s">
        <v>138</v>
      </c>
      <c r="D1403" s="3" t="s">
        <v>139</v>
      </c>
      <c r="E1403" s="2">
        <v>7007008403</v>
      </c>
    </row>
    <row r="1404" ht="45">
      <c r="A1404" s="2">
        <v>-10000115326</v>
      </c>
      <c r="B1404" s="3" t="str">
        <f>VLOOKUP(A1404,'Коды'!A:B,2,FALSE)</f>
        <v xml:space="preserve">Направление уведомления об окончании строительства или реконструкции объекта индивидуального жилищного строительства или садового дома</v>
      </c>
      <c r="C1404" s="3" t="s">
        <v>138</v>
      </c>
      <c r="D1404" s="3" t="s">
        <v>139</v>
      </c>
      <c r="E1404" s="2">
        <v>7007008403</v>
      </c>
    </row>
    <row r="1405" ht="30">
      <c r="A1405" s="2">
        <v>-10000115325</v>
      </c>
      <c r="B1405" s="3" t="str">
        <f>VLOOKUP(A1405,'Коды'!A:B,2,FALSE)</f>
        <v xml:space="preserve">Направление уведомления о планируемых строительстве или реконструкции объекта индивидуального жилищного строительства или садового дома</v>
      </c>
      <c r="C1405" s="3" t="s">
        <v>138</v>
      </c>
      <c r="D1405" s="3" t="s">
        <v>139</v>
      </c>
      <c r="E1405" s="2">
        <v>7007008403</v>
      </c>
    </row>
    <row r="1406" ht="45">
      <c r="A1406" s="2">
        <v>-10000115323</v>
      </c>
      <c r="B1406" s="3" t="str">
        <f>VLOOKUP(A1406,'Коды'!A:B,2,FALSE)</f>
        <v xml:space="preserve">Выдача градостроительного плана земельного участка</v>
      </c>
      <c r="C1406" s="3" t="s">
        <v>138</v>
      </c>
      <c r="D1406" s="3" t="s">
        <v>139</v>
      </c>
      <c r="E1406" s="2">
        <v>7007008403</v>
      </c>
    </row>
    <row r="1407" ht="45">
      <c r="A1407" s="2">
        <v>-10000115371</v>
      </c>
      <c r="B1407" s="3" t="str">
        <f>VLOOKUP(A1407,'Коды'!A:B,2,FALSE)</f>
        <v xml:space="preserve">Подготовка и утверждение документации по планировке территории</v>
      </c>
      <c r="C1407" s="3" t="s">
        <v>138</v>
      </c>
      <c r="D1407" s="3" t="s">
        <v>139</v>
      </c>
      <c r="E1407" s="2">
        <v>7007008403</v>
      </c>
    </row>
    <row r="1408">
      <c r="A1408" s="2">
        <v>-10000115360</v>
      </c>
      <c r="B1408" s="3" t="str">
        <f>VLOOKUP(A1408,'Коды'!A:B,2,FALSE)</f>
        <v xml:space="preserve">Направление уведомления о планируемом сносе или о завершении сноса объекта капитального строительства</v>
      </c>
      <c r="C1408" s="3" t="s">
        <v>138</v>
      </c>
      <c r="D1408" s="3" t="s">
        <v>139</v>
      </c>
      <c r="E1408" s="2">
        <v>7007008403</v>
      </c>
    </row>
    <row r="1409" ht="30">
      <c r="A1409" s="2">
        <v>-10000115347</v>
      </c>
      <c r="B1409" s="3" t="str">
        <f>VLOOKUP(A1409,'Коды'!A:B,2,FALSE)</f>
        <v xml:space="preserve">Акт освидетельствования работ по строительству (реконструкции), осуществляемых с привлечением материнского капитала</v>
      </c>
      <c r="C1409" s="3" t="s">
        <v>138</v>
      </c>
      <c r="D1409" s="3" t="s">
        <v>139</v>
      </c>
      <c r="E1409" s="2">
        <v>7007008403</v>
      </c>
    </row>
    <row r="1410">
      <c r="A1410" s="2">
        <v>-10000115349</v>
      </c>
      <c r="B1410" s="3" t="str">
        <f>VLOOKUP(A1410,'Коды'!A:B,2,FALSE)</f>
        <v xml:space="preserve">Разрешение на отклонение от предельных параметров разрешенного строительства, реконструкции объектов капитального строительства</v>
      </c>
      <c r="C1410" s="3" t="s">
        <v>138</v>
      </c>
      <c r="D1410" s="3" t="s">
        <v>139</v>
      </c>
      <c r="E1410" s="2">
        <v>7007008403</v>
      </c>
    </row>
    <row r="1411" ht="45">
      <c r="A1411" s="2">
        <v>-10000115373</v>
      </c>
      <c r="B1411" s="3" t="str">
        <f>VLOOKUP(A1411,'Коды'!A:B,2,FALSE)</f>
        <v xml:space="preserve">Выдача разрешений на право вырубки зеленых насаждений</v>
      </c>
      <c r="C1411" s="3" t="s">
        <v>138</v>
      </c>
      <c r="D1411" s="3" t="s">
        <v>139</v>
      </c>
      <c r="E1411" s="2">
        <v>7007008403</v>
      </c>
    </row>
    <row r="1412">
      <c r="A1412" s="2">
        <v>-10000115341</v>
      </c>
      <c r="B1412" s="3" t="str">
        <f>VLOOKUP(A1412,'Коды'!A:B,2,FALSE)</f>
        <v xml:space="preserve">Согласование проведения переустройства и (или) перепланировки помещения в многоквартирном доме</v>
      </c>
      <c r="C1412" s="3" t="s">
        <v>138</v>
      </c>
      <c r="D1412" s="3" t="s">
        <v>139</v>
      </c>
      <c r="E1412" s="2">
        <v>7007008403</v>
      </c>
    </row>
    <row r="1413" ht="45">
      <c r="A1413" s="2">
        <v>-10000115354</v>
      </c>
      <c r="B1413" s="3" t="str">
        <f>VLOOKUP(A1413,'Коды'!A:B,2,FALSE)</f>
        <v xml:space="preserve">Перевод жилого помещения в нежилое помещение и нежилого помещения в жилое помещение</v>
      </c>
      <c r="C1413" s="3" t="s">
        <v>138</v>
      </c>
      <c r="D1413" s="3" t="s">
        <v>139</v>
      </c>
      <c r="E1413" s="2">
        <v>7007008403</v>
      </c>
    </row>
    <row r="1414" ht="30">
      <c r="A1414" s="2">
        <v>-10000115343</v>
      </c>
      <c r="B1414" s="3" t="str">
        <f>VLOOKUP(A1414,'Коды'!A:B,2,FALSE)</f>
        <v xml:space="preserve">Признание садового дома жилым домом и жилого дома садовым домом</v>
      </c>
      <c r="C1414" s="3" t="s">
        <v>138</v>
      </c>
      <c r="D1414" s="3" t="s">
        <v>139</v>
      </c>
      <c r="E1414" s="2">
        <v>7007008403</v>
      </c>
    </row>
    <row r="1415" ht="30">
      <c r="A1415" s="2">
        <v>-10000115359</v>
      </c>
      <c r="B1415" s="3" t="str">
        <f>VLOOKUP(A1415,'Коды'!A:B,2,FALSE)</f>
        <v xml:space="preserve">Выдача разрешения на использование земельных участков и размещение объектов</v>
      </c>
      <c r="C1415" s="3" t="s">
        <v>138</v>
      </c>
      <c r="D1415" s="3" t="s">
        <v>139</v>
      </c>
      <c r="E1415" s="2">
        <v>7007008403</v>
      </c>
    </row>
    <row r="1416" ht="30">
      <c r="A1416" s="2">
        <v>-10000115356</v>
      </c>
      <c r="B1416" s="3" t="str">
        <f>VLOOKUP(A1416,'Коды'!A:B,2,FALSE)</f>
        <v xml:space="preserve">Перераспределение земельных участков</v>
      </c>
      <c r="C1416" s="3" t="s">
        <v>138</v>
      </c>
      <c r="D1416" s="3" t="s">
        <v>139</v>
      </c>
      <c r="E1416" s="2">
        <v>7007008403</v>
      </c>
    </row>
    <row r="1417" ht="45">
      <c r="A1417" s="2">
        <v>-10000115367</v>
      </c>
      <c r="B1417" s="3" t="str">
        <f>VLOOKUP(A1417,'Коды'!A:B,2,FALSE)</f>
        <v xml:space="preserve">Отнесение земель или земельных участков в составе таких земель к определенной категории земель или перевод земель и земельных участков в составе таких земель из одной категории в другую</v>
      </c>
      <c r="C1417" s="3" t="s">
        <v>138</v>
      </c>
      <c r="D1417" s="3" t="s">
        <v>139</v>
      </c>
      <c r="E1417" s="2">
        <v>7007008403</v>
      </c>
    </row>
    <row r="1418" ht="30">
      <c r="A1418" s="2">
        <v>-10000115366</v>
      </c>
      <c r="B1418" s="3" t="str">
        <f>VLOOKUP(A1418,'Коды'!A:B,2,FALSE)</f>
        <v xml:space="preserve">Установление сервитута (публичного сервитута)</v>
      </c>
      <c r="C1418" s="3" t="s">
        <v>138</v>
      </c>
      <c r="D1418" s="3" t="s">
        <v>139</v>
      </c>
      <c r="E1418" s="2">
        <v>7007008403</v>
      </c>
    </row>
    <row r="1419" ht="30">
      <c r="A1419" s="2">
        <v>-10000115339</v>
      </c>
      <c r="B1419" s="3" t="str">
        <f>VLOOKUP(A1419,'Коды'!A:B,2,FALSE)</f>
        <v xml:space="preserve">Выдача разрешения на условно разрешенный вид использования земельного участка или объекта капитального строительства</v>
      </c>
      <c r="C1419" s="3" t="s">
        <v>138</v>
      </c>
      <c r="D1419" s="3" t="s">
        <v>139</v>
      </c>
      <c r="E1419" s="2">
        <v>7007008403</v>
      </c>
    </row>
    <row r="1420" ht="30">
      <c r="A1420" s="2">
        <v>-10000115338</v>
      </c>
      <c r="B1420" s="3" t="str">
        <f>VLOOKUP(A1420,'Коды'!A:B,2,FALSE)</f>
        <v xml:space="preserve">Предоставление разрешения на осуществление земляных работ</v>
      </c>
      <c r="C1420" s="3" t="s">
        <v>138</v>
      </c>
      <c r="D1420" s="3" t="s">
        <v>139</v>
      </c>
      <c r="E1420" s="2">
        <v>7007008403</v>
      </c>
    </row>
    <row r="1421" ht="45">
      <c r="A1421" s="2">
        <v>10003773828</v>
      </c>
      <c r="B1421" s="3" t="str">
        <f>VLOOKUP(A1421,'Коды'!A:B,2,FALSE)</f>
        <v xml:space="preserve">Выдача разрешения на строительство объекта капитального строительства</v>
      </c>
      <c r="C1421" s="3" t="s">
        <v>138</v>
      </c>
      <c r="D1421" s="3" t="s">
        <v>139</v>
      </c>
      <c r="E1421" s="2">
        <v>7007008403</v>
      </c>
    </row>
    <row r="1422" ht="30">
      <c r="A1422" s="2">
        <v>-10000000241</v>
      </c>
      <c r="B1422" s="3" t="str">
        <f>VLOOKUP(A1422,'Коды'!A:B,2,FALSE)</f>
        <v xml:space="preserve">Предварительное согласование предоставления земельного участка</v>
      </c>
      <c r="C1422" s="3" t="s">
        <v>138</v>
      </c>
      <c r="D1422" s="3" t="s">
        <v>139</v>
      </c>
      <c r="E1422" s="2">
        <v>7007008403</v>
      </c>
    </row>
    <row r="1423">
      <c r="A1423" s="2">
        <v>-10000000246</v>
      </c>
      <c r="B1423" s="3" t="str">
        <f>VLOOKUP(A1423,'Коды'!A:B,2,FALSE)</f>
        <v xml:space="preserve">Принятие на учет граждан, в качестве нуждающихся в жилых помещениях</v>
      </c>
      <c r="C1423" s="3" t="s">
        <v>138</v>
      </c>
      <c r="D1423" s="3" t="s">
        <v>139</v>
      </c>
      <c r="E1423" s="2">
        <v>7007008403</v>
      </c>
    </row>
    <row r="1424" ht="45">
      <c r="A1424" s="2">
        <v>-10000000208</v>
      </c>
      <c r="B1424" s="3" t="str">
        <f>VLOOKUP(A1424,'Коды'!A:B,2,FALSE)</f>
        <v xml:space="preserve">Предоставление жилого помещения по договору социального найма</v>
      </c>
      <c r="C1424" s="3" t="s">
        <v>138</v>
      </c>
      <c r="D1424" s="3" t="s">
        <v>139</v>
      </c>
      <c r="E1424" s="2">
        <v>7007008403</v>
      </c>
    </row>
    <row r="1425" ht="45">
      <c r="A1425" s="2">
        <v>-10000000231</v>
      </c>
      <c r="B1425" s="3" t="str">
        <f>VLOOKUP(A1425,'Коды'!A:B,2,FALSE)</f>
        <v xml:space="preserve">Предоставление земельных участков без проведения торгов</v>
      </c>
      <c r="C1425" s="3" t="s">
        <v>138</v>
      </c>
      <c r="D1425" s="3" t="s">
        <v>139</v>
      </c>
      <c r="E1425" s="2">
        <v>7007008403</v>
      </c>
    </row>
    <row r="1426" ht="30">
      <c r="A1426" s="2">
        <v>-10000115345</v>
      </c>
      <c r="B1426" s="3" t="str">
        <f>VLOOKUP(A1426,'Коды'!A:B,2,FALSE)</f>
        <v xml:space="preserve">Утверждение схемы расположения земельного участка или земельных участков на кадастровом плане территории</v>
      </c>
      <c r="C1426" s="3" t="s">
        <v>138</v>
      </c>
      <c r="D1426" s="3" t="s">
        <v>139</v>
      </c>
      <c r="E1426" s="2">
        <v>7007008403</v>
      </c>
    </row>
    <row r="1427" ht="30">
      <c r="A1427" s="2">
        <v>-10000000209</v>
      </c>
      <c r="B1427" s="3" t="str">
        <f>VLOOKUP(A1427,'Коды'!A:B,2,FALSE)</f>
        <v xml:space="preserve">Предоставление земельных участков в собственность бесплатно</v>
      </c>
      <c r="C1427" s="3" t="s">
        <v>138</v>
      </c>
      <c r="D1427" s="3" t="s">
        <v>139</v>
      </c>
      <c r="E1427" s="2">
        <v>7007008403</v>
      </c>
    </row>
    <row r="1428" ht="45">
      <c r="A1428" s="2">
        <v>-10000000196</v>
      </c>
      <c r="B1428" s="3" t="str">
        <f>VLOOKUP(A1428,'Коды'!A:B,2,FALSE)</f>
        <v xml:space="preserve">Предоставление права на въезд и передвижение грузового автотранспорта в зонах ограничения его движения по автомобильным дорогам регионального или межмуниципального, местного значения</v>
      </c>
      <c r="C1428" s="3" t="s">
        <v>138</v>
      </c>
      <c r="D1428" s="3" t="s">
        <v>139</v>
      </c>
      <c r="E1428" s="2">
        <v>7007008403</v>
      </c>
    </row>
    <row r="1429" ht="30">
      <c r="A1429" s="2">
        <v>-10000000452</v>
      </c>
      <c r="B1429" s="3" t="str">
        <f>VLOOKUP(A1429,'Коды'!A:B,2,FALSE)</f>
        <v xml:space="preserve">Предоставление информации об объектах учета, содержащейся в реестре имущества субъекта Российской Федерации, об объектах учета из реестра муниципального имущества</v>
      </c>
      <c r="C1429" s="3" t="s">
        <v>138</v>
      </c>
      <c r="D1429" s="3" t="s">
        <v>139</v>
      </c>
      <c r="E1429" s="2">
        <v>7007008403</v>
      </c>
    </row>
    <row r="1430" ht="30">
      <c r="A1430" s="2">
        <v>-10000115352</v>
      </c>
      <c r="B1430" s="3" t="str">
        <f>VLOOKUP(A1430,'Коды'!A:B,2,FALSE)</f>
        <v xml:space="preserve">Предоставление земельных участков на торгах</v>
      </c>
      <c r="C1430" s="3" t="s">
        <v>138</v>
      </c>
      <c r="D1430" s="3" t="s">
        <v>139</v>
      </c>
      <c r="E1430" s="2">
        <v>7007008403</v>
      </c>
    </row>
    <row r="1431" ht="45">
      <c r="A1431" s="2">
        <v>-10000000451</v>
      </c>
      <c r="B1431" s="3" t="str">
        <f>VLOOKUP(A1431,'Коды'!A:B,2,FALSE)</f>
        <v xml:space="preserve">Передача в собственность граждан занимаемых ими жилых помещений жилищного фонда (приватизация жилищного фонда)</v>
      </c>
      <c r="C1431" s="3" t="s">
        <v>138</v>
      </c>
      <c r="D1431" s="3" t="s">
        <v>139</v>
      </c>
      <c r="E1431" s="2">
        <v>7007008403</v>
      </c>
    </row>
    <row r="1432" ht="45">
      <c r="A1432" s="2">
        <v>-10000000217</v>
      </c>
      <c r="B1432" s="3" t="str">
        <f>VLOOKUP(A1432,'Коды'!A:B,2,FALSE)</f>
        <v xml:space="preserve">Постановка граждан на учет в качестве лиц, имеющих право на предоставление земельных участков в собственность бесплатно</v>
      </c>
      <c r="C1432" s="3" t="s">
        <v>138</v>
      </c>
      <c r="D1432" s="3" t="s">
        <v>139</v>
      </c>
      <c r="E1432" s="2">
        <v>7007008403</v>
      </c>
    </row>
    <row r="1433" ht="45">
      <c r="A1433" s="2">
        <v>-10000115352</v>
      </c>
      <c r="B1433" s="3" t="str">
        <f>VLOOKUP(A1433,'Коды'!A:B,2,FALSE)</f>
        <v xml:space="preserve">Предоставление земельных участков на торгах</v>
      </c>
      <c r="C1433" s="3" t="s">
        <v>140</v>
      </c>
      <c r="D1433" s="3" t="s">
        <v>141</v>
      </c>
      <c r="E1433" s="2">
        <v>7007008636</v>
      </c>
    </row>
    <row r="1434" ht="45">
      <c r="A1434" s="2">
        <v>-10000000238</v>
      </c>
      <c r="B1434" s="3" t="str">
        <f>VLOOKUP(A1434,'Коды'!A:B,2,FALSE)</f>
        <v xml:space="preserve">Оказание государственной социальной помощи отдельным категориям граждан</v>
      </c>
      <c r="C1434" s="3" t="s">
        <v>142</v>
      </c>
      <c r="D1434" s="3" t="s">
        <v>143</v>
      </c>
      <c r="E1434" s="2">
        <v>7007008675</v>
      </c>
    </row>
    <row r="1435">
      <c r="A1435" s="2">
        <v>-10000115377</v>
      </c>
      <c r="B1435" s="3" t="str">
        <f>VLOOKUP(A1435,'Коды'!A:B,2,FALSE)</f>
        <v xml:space="preserve">Компенсация ЖКУ отдельным категориям граждан</v>
      </c>
      <c r="C1435" s="3" t="s">
        <v>142</v>
      </c>
      <c r="D1435" s="3" t="s">
        <v>143</v>
      </c>
      <c r="E1435" s="2">
        <v>7007008675</v>
      </c>
    </row>
    <row r="1436" ht="45">
      <c r="A1436" s="2">
        <v>-10000026175</v>
      </c>
      <c r="B1436" s="3">
        <f>VLOOKUP(A1436,'Коды'!A:B,2,FALSE)</f>
        <v>0</v>
      </c>
      <c r="C1436" s="3" t="s">
        <v>142</v>
      </c>
      <c r="D1436" s="3" t="s">
        <v>143</v>
      </c>
      <c r="E1436" s="2">
        <v>7007008675</v>
      </c>
    </row>
    <row r="1437" ht="30">
      <c r="A1437" s="2">
        <v>-10000000200</v>
      </c>
      <c r="B1437" s="3" t="str">
        <f>VLOOKUP(A1437,'Коды'!A:B,2,FALSE)</f>
        <v xml:space="preserve">Предоставление ежегодной денежной выплаты гражданам, награжденным знаком «Почетный донор России» или знаком «Почетный донор СССР»</v>
      </c>
      <c r="C1437" s="3" t="s">
        <v>142</v>
      </c>
      <c r="D1437" s="3" t="s">
        <v>143</v>
      </c>
      <c r="E1437" s="2">
        <v>7007008675</v>
      </c>
    </row>
    <row r="1438" ht="30">
      <c r="A1438" s="2">
        <v>-10000115376</v>
      </c>
      <c r="B1438" s="3" t="str">
        <f>VLOOKUP(A1438,'Коды'!A:B,2,FALSE)</f>
        <v xml:space="preserve">Предоставление субсидий на оплату жилых помещений и коммунальных услуг</v>
      </c>
      <c r="C1438" s="3" t="s">
        <v>142</v>
      </c>
      <c r="D1438" s="3" t="s">
        <v>143</v>
      </c>
      <c r="E1438" s="2">
        <v>7007008675</v>
      </c>
    </row>
    <row r="1439" ht="45">
      <c r="A1439" s="2">
        <v>-10000000244</v>
      </c>
      <c r="B1439" s="3" t="str">
        <f>VLOOKUP(A1439,'Коды'!A:B,2,FALSE)</f>
        <v xml:space="preserve">Назначение пособия на ребёнка из малообеспеченной семьи</v>
      </c>
      <c r="C1439" s="3" t="s">
        <v>142</v>
      </c>
      <c r="D1439" s="3" t="s">
        <v>143</v>
      </c>
      <c r="E1439" s="2">
        <v>7007008675</v>
      </c>
    </row>
    <row r="1440" ht="45">
      <c r="A1440" s="2">
        <v>-10000115342</v>
      </c>
      <c r="B1440" s="3" t="str">
        <f>VLOOKUP(A1440,'Коды'!A:B,2,FALSE)</f>
        <v xml:space="preserve">Компенсация платы, взимаемой с родителей, за присмотр и уход за детьми</v>
      </c>
      <c r="C1440" s="3" t="s">
        <v>142</v>
      </c>
      <c r="D1440" s="3" t="s">
        <v>143</v>
      </c>
      <c r="E1440" s="2">
        <v>7007008675</v>
      </c>
    </row>
    <row r="1441" ht="30">
      <c r="A1441" s="2">
        <v>-10000000218</v>
      </c>
      <c r="B1441" s="3" t="str">
        <f>VLOOKUP(A1441,'Коды'!A:B,2,FALSE)</f>
        <v xml:space="preserve">Присвоение звания «Ветеран труда» субъекта Российской Федерации</v>
      </c>
      <c r="C1441" s="3" t="s">
        <v>142</v>
      </c>
      <c r="D1441" s="3" t="s">
        <v>143</v>
      </c>
      <c r="E1441" s="2">
        <v>7007008675</v>
      </c>
    </row>
    <row r="1442" ht="30">
      <c r="A1442" s="2">
        <v>-10000000198</v>
      </c>
      <c r="B1442" s="3" t="str">
        <f>VLOOKUP(A1442,'Коды'!A:B,2,FALSE)</f>
        <v xml:space="preserve">Предоставление ежемесячной денежной выплаты отдельным категориям семей в случае рождения (усыновления) третьего ребенка или последующих детей до достижения ребенком возраста 3 лет</v>
      </c>
      <c r="C1442" s="3" t="s">
        <v>142</v>
      </c>
      <c r="D1442" s="3" t="s">
        <v>143</v>
      </c>
      <c r="E1442" s="2">
        <v>7007008675</v>
      </c>
    </row>
    <row r="1443" ht="30">
      <c r="A1443" s="2">
        <v>-10000000234</v>
      </c>
      <c r="B1443" s="3" t="str">
        <f>VLOOKUP(A1443,'Коды'!A:B,2,FALSE)</f>
        <v xml:space="preserve">Предоставление регионального материнского (семейного) капитала</v>
      </c>
      <c r="C1443" s="3" t="s">
        <v>142</v>
      </c>
      <c r="D1443" s="3" t="s">
        <v>143</v>
      </c>
      <c r="E1443" s="2">
        <v>7007008675</v>
      </c>
    </row>
    <row r="1444" ht="30">
      <c r="A1444" s="2">
        <v>-10000000240</v>
      </c>
      <c r="B1444" s="3" t="str">
        <f>VLOOKUP(A1444,'Коды'!A:B,2,FALSE)</f>
        <v xml:space="preserve">Бесплатный проезд на общественном транспорте</v>
      </c>
      <c r="C1444" s="3" t="s">
        <v>142</v>
      </c>
      <c r="D1444" s="3" t="s">
        <v>143</v>
      </c>
      <c r="E1444" s="2">
        <v>7007008675</v>
      </c>
    </row>
    <row r="1445" ht="30">
      <c r="A1445" s="2">
        <v>-10000000212</v>
      </c>
      <c r="B1445" s="3" t="str">
        <f>VLOOKUP(A1445,'Коды'!A:B,2,FALSE)</f>
        <v xml:space="preserve">Признание гражданина нуждающимся в социальном обслуживании</v>
      </c>
      <c r="C1445" s="3" t="s">
        <v>142</v>
      </c>
      <c r="D1445" s="3" t="s">
        <v>143</v>
      </c>
      <c r="E1445" s="2">
        <v>7007008675</v>
      </c>
    </row>
    <row r="1446" ht="30">
      <c r="A1446" s="2">
        <v>-10000000194</v>
      </c>
      <c r="B1446" s="3" t="str">
        <f>VLOOKUP(A1446,'Коды'!A:B,2,FALSE)</f>
        <v xml:space="preserve">Присвоение звания «Ветеран труда» ФЗ</v>
      </c>
      <c r="C1446" s="3" t="s">
        <v>142</v>
      </c>
      <c r="D1446" s="3" t="s">
        <v>143</v>
      </c>
      <c r="E1446" s="2">
        <v>7007008675</v>
      </c>
    </row>
    <row r="1447" ht="30">
      <c r="A1447" s="2">
        <v>-10000000265</v>
      </c>
      <c r="B1447" s="3" t="str">
        <f>VLOOKUP(A1447,'Коды'!A:B,2,FALSE)</f>
        <v xml:space="preserve">Назначение выплаты единовременного пособия членам семей граждан, погибших (умерших) в результате чрезвычайных ситуаций природного и техногенного характера</v>
      </c>
      <c r="C1447" s="3" t="s">
        <v>142</v>
      </c>
      <c r="D1447" s="3" t="s">
        <v>143</v>
      </c>
      <c r="E1447" s="2">
        <v>7007008675</v>
      </c>
    </row>
    <row r="1448" ht="30">
      <c r="A1448" s="2">
        <v>-10000000182</v>
      </c>
      <c r="B1448" s="3" t="str">
        <f>VLOOKUP(A1448,'Коды'!A:B,2,FALSE)</f>
        <v xml:space="preserve">Назначение выплаты гражданам финансовой помощи в связи с утратой ими имущества первой необходимости в результате чрезвычайных ситуаций природного и техногенного характера</v>
      </c>
      <c r="C1448" s="3" t="s">
        <v>142</v>
      </c>
      <c r="D1448" s="3" t="s">
        <v>143</v>
      </c>
      <c r="E1448" s="2">
        <v>7007008675</v>
      </c>
    </row>
    <row r="1449" ht="30">
      <c r="A1449" s="2">
        <v>-10000000248</v>
      </c>
      <c r="B1449" s="3" t="str">
        <f>VLOOKUP(A1449,'Коды'!A:B,2,FALSE)</f>
        <v xml:space="preserve">Назначение выплаты единовременной материальной помощи гражданам, пострадавшим в результате чрезвычайных ситуаций природного и техногенного характера</v>
      </c>
      <c r="C1449" s="3" t="s">
        <v>142</v>
      </c>
      <c r="D1449" s="3" t="s">
        <v>143</v>
      </c>
      <c r="E1449" s="2">
        <v>7007008675</v>
      </c>
    </row>
    <row r="1450" ht="30">
      <c r="A1450" s="2">
        <v>-10000000256</v>
      </c>
      <c r="B1450" s="3" t="str">
        <f>VLOOKUP(A1450,'Коды'!A:B,2,FALSE)</f>
        <v xml:space="preserve">Назначение выплаты единовременного пособия гражданам, получившим в результате чрезвычайных ситуаций природного и техногенного характера вред здоровью</v>
      </c>
      <c r="C1450" s="3" t="s">
        <v>142</v>
      </c>
      <c r="D1450" s="3" t="s">
        <v>143</v>
      </c>
      <c r="E1450" s="2">
        <v>7007008675</v>
      </c>
    </row>
    <row r="1451" ht="30">
      <c r="A1451" s="2">
        <v>-10000115337</v>
      </c>
      <c r="B1451" s="3" t="str">
        <f>VLOOKUP(A1451,'Коды'!A:B,2,FALSE)</f>
        <v xml:space="preserve">Установление статуса многодетной семьи</v>
      </c>
      <c r="C1451" s="3" t="s">
        <v>142</v>
      </c>
      <c r="D1451" s="3" t="s">
        <v>143</v>
      </c>
      <c r="E1451" s="2">
        <v>7007008675</v>
      </c>
    </row>
    <row r="1452" ht="30">
      <c r="A1452" s="2">
        <v>-10000000236</v>
      </c>
      <c r="B1452" s="3" t="str">
        <f>VLOOKUP(A1452,'Коды'!A:B,2,FALSE)</f>
        <v xml:space="preserve">Предоставление социальной поддержки по бесплатному зубопротезированию</v>
      </c>
      <c r="C1452" s="3" t="s">
        <v>142</v>
      </c>
      <c r="D1452" s="3" t="s">
        <v>143</v>
      </c>
      <c r="E1452" s="2">
        <v>7007008675</v>
      </c>
    </row>
    <row r="1453" ht="30">
      <c r="A1453" s="2">
        <v>-10000115331</v>
      </c>
      <c r="B1453" s="3" t="str">
        <f>VLOOKUP(A1453,'Коды'!A:B,2,FALSE)</f>
        <v xml:space="preserve">Разрешение на установку и эксплуатацию рекламных конструкций</v>
      </c>
      <c r="C1453" s="3" t="s">
        <v>144</v>
      </c>
      <c r="D1453" s="3" t="s">
        <v>145</v>
      </c>
      <c r="E1453" s="2">
        <v>7007008724</v>
      </c>
    </row>
    <row r="1454" ht="30">
      <c r="A1454" s="2">
        <v>-10000115329</v>
      </c>
      <c r="B1454" s="3" t="str">
        <f>VLOOKUP(A1454,'Коды'!A:B,2,FALSE)</f>
        <v xml:space="preserve">Присвоение адреса объекту адресации, изменение и аннулирование такого адреса</v>
      </c>
      <c r="C1454" s="3" t="s">
        <v>146</v>
      </c>
      <c r="D1454" s="3" t="s">
        <v>147</v>
      </c>
      <c r="E1454" s="2">
        <v>7007012826</v>
      </c>
    </row>
    <row r="1455" ht="30">
      <c r="A1455" s="2">
        <v>-10000115324</v>
      </c>
      <c r="B1455" s="3" t="str">
        <f>VLOOKUP(A1455,'Коды'!A:B,2,FALSE)</f>
        <v xml:space="preserve">Выдача разрешения на ввод объекта в эксплуатацию</v>
      </c>
      <c r="C1455" s="3" t="s">
        <v>146</v>
      </c>
      <c r="D1455" s="3" t="s">
        <v>147</v>
      </c>
      <c r="E1455" s="2">
        <v>7007012826</v>
      </c>
    </row>
    <row r="1456" ht="30">
      <c r="A1456" s="2">
        <v>-10000115326</v>
      </c>
      <c r="B1456" s="3" t="str">
        <f>VLOOKUP(A1456,'Коды'!A:B,2,FALSE)</f>
        <v xml:space="preserve">Направление уведомления об окончании строительства или реконструкции объекта индивидуального жилищного строительства или садового дома</v>
      </c>
      <c r="C1456" s="3" t="s">
        <v>146</v>
      </c>
      <c r="D1456" s="3" t="s">
        <v>147</v>
      </c>
      <c r="E1456" s="2">
        <v>7007012826</v>
      </c>
    </row>
    <row r="1457" ht="30">
      <c r="A1457" s="2">
        <v>-10000115325</v>
      </c>
      <c r="B1457" s="3" t="str">
        <f>VLOOKUP(A1457,'Коды'!A:B,2,FALSE)</f>
        <v xml:space="preserve">Направление уведомления о планируемых строительстве или реконструкции объекта индивидуального жилищного строительства или садового дома</v>
      </c>
      <c r="C1457" s="3" t="s">
        <v>146</v>
      </c>
      <c r="D1457" s="3" t="s">
        <v>147</v>
      </c>
      <c r="E1457" s="2">
        <v>7007012826</v>
      </c>
    </row>
    <row r="1458" ht="45">
      <c r="A1458" s="2">
        <v>-10000115323</v>
      </c>
      <c r="B1458" s="3" t="str">
        <f>VLOOKUP(A1458,'Коды'!A:B,2,FALSE)</f>
        <v xml:space="preserve">Выдача градостроительного плана земельного участка</v>
      </c>
      <c r="C1458" s="3" t="s">
        <v>146</v>
      </c>
      <c r="D1458" s="3" t="s">
        <v>147</v>
      </c>
      <c r="E1458" s="2">
        <v>7007012826</v>
      </c>
    </row>
    <row r="1459" ht="45">
      <c r="A1459" s="2">
        <v>-10000115343</v>
      </c>
      <c r="B1459" s="3" t="str">
        <f>VLOOKUP(A1459,'Коды'!A:B,2,FALSE)</f>
        <v xml:space="preserve">Признание садового дома жилым домом и жилого дома садовым домом</v>
      </c>
      <c r="C1459" s="3" t="s">
        <v>146</v>
      </c>
      <c r="D1459" s="3" t="s">
        <v>147</v>
      </c>
      <c r="E1459" s="2">
        <v>7007012826</v>
      </c>
    </row>
    <row r="1460" ht="45">
      <c r="A1460" s="2">
        <v>-10000115347</v>
      </c>
      <c r="B1460" s="3" t="str">
        <f>VLOOKUP(A1460,'Коды'!A:B,2,FALSE)</f>
        <v xml:space="preserve">Акт освидетельствования работ по строительству (реконструкции), осуществляемых с привлечением материнского капитала</v>
      </c>
      <c r="C1460" s="3" t="s">
        <v>146</v>
      </c>
      <c r="D1460" s="3" t="s">
        <v>147</v>
      </c>
      <c r="E1460" s="2">
        <v>7007012826</v>
      </c>
    </row>
    <row r="1461" ht="30">
      <c r="A1461" s="2">
        <v>-10000115373</v>
      </c>
      <c r="B1461" s="3" t="str">
        <f>VLOOKUP(A1461,'Коды'!A:B,2,FALSE)</f>
        <v xml:space="preserve">Выдача разрешений на право вырубки зеленых насаждений</v>
      </c>
      <c r="C1461" s="3" t="s">
        <v>146</v>
      </c>
      <c r="D1461" s="3" t="s">
        <v>147</v>
      </c>
      <c r="E1461" s="2">
        <v>7007012826</v>
      </c>
    </row>
    <row r="1462" ht="45">
      <c r="A1462" s="2">
        <v>-10000115341</v>
      </c>
      <c r="B1462" s="3" t="str">
        <f>VLOOKUP(A1462,'Коды'!A:B,2,FALSE)</f>
        <v xml:space="preserve">Согласование проведения переустройства и (или) перепланировки помещения в многоквартирном доме</v>
      </c>
      <c r="C1462" s="3" t="s">
        <v>146</v>
      </c>
      <c r="D1462" s="3" t="s">
        <v>147</v>
      </c>
      <c r="E1462" s="2">
        <v>7007012826</v>
      </c>
    </row>
    <row r="1463" ht="30">
      <c r="A1463" s="2">
        <v>-10000115349</v>
      </c>
      <c r="B1463" s="3" t="str">
        <f>VLOOKUP(A1463,'Коды'!A:B,2,FALSE)</f>
        <v xml:space="preserve">Разрешение на отклонение от предельных параметров разрешенного строительства, реконструкции объектов капитального строительства</v>
      </c>
      <c r="C1463" s="3" t="s">
        <v>146</v>
      </c>
      <c r="D1463" s="3" t="s">
        <v>147</v>
      </c>
      <c r="E1463" s="2">
        <v>7007012826</v>
      </c>
    </row>
    <row r="1464" ht="30">
      <c r="A1464" s="2">
        <v>-10000115371</v>
      </c>
      <c r="B1464" s="3" t="str">
        <f>VLOOKUP(A1464,'Коды'!A:B,2,FALSE)</f>
        <v xml:space="preserve">Подготовка и утверждение документации по планировке территории</v>
      </c>
      <c r="C1464" s="3" t="s">
        <v>146</v>
      </c>
      <c r="D1464" s="3" t="s">
        <v>147</v>
      </c>
      <c r="E1464" s="2">
        <v>7007012826</v>
      </c>
    </row>
    <row r="1465" ht="45">
      <c r="A1465" s="2">
        <v>-10000115354</v>
      </c>
      <c r="B1465" s="3" t="str">
        <f>VLOOKUP(A1465,'Коды'!A:B,2,FALSE)</f>
        <v xml:space="preserve">Перевод жилого помещения в нежилое помещение и нежилого помещения в жилое помещение</v>
      </c>
      <c r="C1465" s="3" t="s">
        <v>146</v>
      </c>
      <c r="D1465" s="3" t="s">
        <v>147</v>
      </c>
      <c r="E1465" s="2">
        <v>7007012826</v>
      </c>
    </row>
    <row r="1466" ht="45">
      <c r="A1466" s="2">
        <v>-10000115360</v>
      </c>
      <c r="B1466" s="3" t="str">
        <f>VLOOKUP(A1466,'Коды'!A:B,2,FALSE)</f>
        <v xml:space="preserve">Направление уведомления о планируемом сносе или о завершении сноса объекта капитального строительства</v>
      </c>
      <c r="C1466" s="3" t="s">
        <v>146</v>
      </c>
      <c r="D1466" s="3" t="s">
        <v>147</v>
      </c>
      <c r="E1466" s="2">
        <v>7007012826</v>
      </c>
    </row>
    <row r="1467" ht="30">
      <c r="A1467" s="2">
        <v>-10000115339</v>
      </c>
      <c r="B1467" s="3" t="str">
        <f>VLOOKUP(A1467,'Коды'!A:B,2,FALSE)</f>
        <v xml:space="preserve">Выдача разрешения на условно разрешенный вид использования земельного участка или объекта капитального строительства</v>
      </c>
      <c r="C1467" s="3" t="s">
        <v>146</v>
      </c>
      <c r="D1467" s="3" t="s">
        <v>147</v>
      </c>
      <c r="E1467" s="2">
        <v>7007012826</v>
      </c>
    </row>
    <row r="1468" ht="30">
      <c r="A1468" s="2">
        <v>-10000115366</v>
      </c>
      <c r="B1468" s="3" t="str">
        <f>VLOOKUP(A1468,'Коды'!A:B,2,FALSE)</f>
        <v xml:space="preserve">Установление сервитута (публичного сервитута)</v>
      </c>
      <c r="C1468" s="3" t="s">
        <v>146</v>
      </c>
      <c r="D1468" s="3" t="s">
        <v>147</v>
      </c>
      <c r="E1468" s="2">
        <v>7007012826</v>
      </c>
    </row>
    <row r="1469" ht="30">
      <c r="A1469" s="2">
        <v>-10000115338</v>
      </c>
      <c r="B1469" s="3" t="str">
        <f>VLOOKUP(A1469,'Коды'!A:B,2,FALSE)</f>
        <v xml:space="preserve">Предоставление разрешения на осуществление земляных работ</v>
      </c>
      <c r="C1469" s="3" t="s">
        <v>146</v>
      </c>
      <c r="D1469" s="3" t="s">
        <v>147</v>
      </c>
      <c r="E1469" s="2">
        <v>7007012826</v>
      </c>
    </row>
    <row r="1470" ht="30">
      <c r="A1470" s="2">
        <v>-10000115356</v>
      </c>
      <c r="B1470" s="3" t="str">
        <f>VLOOKUP(A1470,'Коды'!A:B,2,FALSE)</f>
        <v xml:space="preserve">Перераспределение земельных участков</v>
      </c>
      <c r="C1470" s="3" t="s">
        <v>146</v>
      </c>
      <c r="D1470" s="3" t="s">
        <v>147</v>
      </c>
      <c r="E1470" s="2">
        <v>7007012826</v>
      </c>
    </row>
    <row r="1471" ht="30">
      <c r="A1471" s="2">
        <v>-10000115359</v>
      </c>
      <c r="B1471" s="3" t="str">
        <f>VLOOKUP(A1471,'Коды'!A:B,2,FALSE)</f>
        <v xml:space="preserve">Выдача разрешения на использование земельных участков и размещение объектов</v>
      </c>
      <c r="C1471" s="3" t="s">
        <v>146</v>
      </c>
      <c r="D1471" s="3" t="s">
        <v>147</v>
      </c>
      <c r="E1471" s="2">
        <v>7007012826</v>
      </c>
    </row>
    <row r="1472" ht="30">
      <c r="A1472" s="2">
        <v>-10000115367</v>
      </c>
      <c r="B1472" s="3" t="str">
        <f>VLOOKUP(A1472,'Коды'!A:B,2,FALSE)</f>
        <v xml:space="preserve">Отнесение земель или земельных участков в составе таких земель к определенной категории земель или перевод земель и земельных участков в составе таких земель из одной категории в другую</v>
      </c>
      <c r="C1472" s="3" t="s">
        <v>146</v>
      </c>
      <c r="D1472" s="3" t="s">
        <v>147</v>
      </c>
      <c r="E1472" s="2">
        <v>7007012826</v>
      </c>
    </row>
    <row r="1473" ht="30">
      <c r="A1473" s="2">
        <v>10003773828</v>
      </c>
      <c r="B1473" s="3" t="str">
        <f>VLOOKUP(A1473,'Коды'!A:B,2,FALSE)</f>
        <v xml:space="preserve">Выдача разрешения на строительство объекта капитального строительства</v>
      </c>
      <c r="C1473" s="3" t="s">
        <v>146</v>
      </c>
      <c r="D1473" s="3" t="s">
        <v>147</v>
      </c>
      <c r="E1473" s="2">
        <v>7007012826</v>
      </c>
    </row>
    <row r="1474" ht="30">
      <c r="A1474" s="2">
        <v>-10000000231</v>
      </c>
      <c r="B1474" s="3" t="str">
        <f>VLOOKUP(A1474,'Коды'!A:B,2,FALSE)</f>
        <v xml:space="preserve">Предоставление земельных участков без проведения торгов</v>
      </c>
      <c r="C1474" s="3" t="s">
        <v>146</v>
      </c>
      <c r="D1474" s="3" t="s">
        <v>147</v>
      </c>
      <c r="E1474" s="2">
        <v>7007012826</v>
      </c>
    </row>
    <row r="1475" ht="30">
      <c r="A1475" s="2">
        <v>-10000000208</v>
      </c>
      <c r="B1475" s="3" t="str">
        <f>VLOOKUP(A1475,'Коды'!A:B,2,FALSE)</f>
        <v xml:space="preserve">Предоставление жилого помещения по договору социального найма</v>
      </c>
      <c r="C1475" s="3" t="s">
        <v>146</v>
      </c>
      <c r="D1475" s="3" t="s">
        <v>147</v>
      </c>
      <c r="E1475" s="2">
        <v>7007012826</v>
      </c>
    </row>
    <row r="1476" ht="45">
      <c r="A1476" s="2">
        <v>-10000000241</v>
      </c>
      <c r="B1476" s="3" t="str">
        <f>VLOOKUP(A1476,'Коды'!A:B,2,FALSE)</f>
        <v xml:space="preserve">Предварительное согласование предоставления земельного участка</v>
      </c>
      <c r="C1476" s="3" t="s">
        <v>146</v>
      </c>
      <c r="D1476" s="3" t="s">
        <v>147</v>
      </c>
      <c r="E1476" s="2">
        <v>7007012826</v>
      </c>
    </row>
    <row r="1477" ht="30">
      <c r="A1477" s="2">
        <v>-10000115345</v>
      </c>
      <c r="B1477" s="3" t="str">
        <f>VLOOKUP(A1477,'Коды'!A:B,2,FALSE)</f>
        <v xml:space="preserve">Утверждение схемы расположения земельного участка или земельных участков на кадастровом плане территории</v>
      </c>
      <c r="C1477" s="3" t="s">
        <v>146</v>
      </c>
      <c r="D1477" s="3" t="s">
        <v>147</v>
      </c>
      <c r="E1477" s="2">
        <v>7007012826</v>
      </c>
    </row>
    <row r="1478" ht="30">
      <c r="A1478" s="2">
        <v>-10000000209</v>
      </c>
      <c r="B1478" s="3" t="str">
        <f>VLOOKUP(A1478,'Коды'!A:B,2,FALSE)</f>
        <v xml:space="preserve">Предоставление земельных участков в собственность бесплатно</v>
      </c>
      <c r="C1478" s="3" t="s">
        <v>146</v>
      </c>
      <c r="D1478" s="3" t="s">
        <v>147</v>
      </c>
      <c r="E1478" s="2">
        <v>7007012826</v>
      </c>
    </row>
    <row r="1479">
      <c r="A1479" s="2">
        <v>-10000000246</v>
      </c>
      <c r="B1479" s="3" t="str">
        <f>VLOOKUP(A1479,'Коды'!A:B,2,FALSE)</f>
        <v xml:space="preserve">Принятие на учет граждан, в качестве нуждающихся в жилых помещениях</v>
      </c>
      <c r="C1479" s="3" t="s">
        <v>146</v>
      </c>
      <c r="D1479" s="3" t="s">
        <v>147</v>
      </c>
      <c r="E1479" s="2">
        <v>7007012826</v>
      </c>
    </row>
    <row r="1480" ht="30">
      <c r="A1480" s="2">
        <v>-10000115352</v>
      </c>
      <c r="B1480" s="3" t="str">
        <f>VLOOKUP(A1480,'Коды'!A:B,2,FALSE)</f>
        <v xml:space="preserve">Предоставление земельных участков на торгах</v>
      </c>
      <c r="C1480" s="3" t="s">
        <v>146</v>
      </c>
      <c r="D1480" s="3" t="s">
        <v>147</v>
      </c>
      <c r="E1480" s="2">
        <v>7007012826</v>
      </c>
    </row>
    <row r="1481" ht="30">
      <c r="A1481" s="2">
        <v>-10000000452</v>
      </c>
      <c r="B1481" s="3" t="str">
        <f>VLOOKUP(A1481,'Коды'!A:B,2,FALSE)</f>
        <v xml:space="preserve">Предоставление информации об объектах учета, содержащейся в реестре имущества субъекта Российской Федерации, об объектах учета из реестра муниципального имущества</v>
      </c>
      <c r="C1481" s="3" t="s">
        <v>146</v>
      </c>
      <c r="D1481" s="3" t="s">
        <v>147</v>
      </c>
      <c r="E1481" s="2">
        <v>7007012826</v>
      </c>
    </row>
    <row r="1482" ht="30">
      <c r="A1482" s="2">
        <v>-10000000451</v>
      </c>
      <c r="B1482" s="3" t="str">
        <f>VLOOKUP(A1482,'Коды'!A:B,2,FALSE)</f>
        <v xml:space="preserve">Передача в собственность граждан занимаемых ими жилых помещений жилищного фонда (приватизация жилищного фонда)</v>
      </c>
      <c r="C1482" s="3" t="s">
        <v>146</v>
      </c>
      <c r="D1482" s="3" t="s">
        <v>147</v>
      </c>
      <c r="E1482" s="2">
        <v>7007012826</v>
      </c>
    </row>
    <row r="1483" ht="30">
      <c r="A1483" s="2">
        <v>-10000000196</v>
      </c>
      <c r="B1483" s="3" t="str">
        <f>VLOOKUP(A1483,'Коды'!A:B,2,FALSE)</f>
        <v xml:space="preserve">Предоставление права на въезд и передвижение грузового автотранспорта в зонах ограничения его движения по автомобильным дорогам регионального или межмуниципального, местного значения</v>
      </c>
      <c r="C1483" s="3" t="s">
        <v>146</v>
      </c>
      <c r="D1483" s="3" t="s">
        <v>147</v>
      </c>
      <c r="E1483" s="2">
        <v>7007012826</v>
      </c>
    </row>
    <row r="1484" ht="30">
      <c r="A1484" s="2">
        <v>-10000000217</v>
      </c>
      <c r="B1484" s="3" t="str">
        <f>VLOOKUP(A1484,'Коды'!A:B,2,FALSE)</f>
        <v xml:space="preserve">Постановка граждан на учет в качестве лиц, имеющих право на предоставление земельных участков в собственность бесплатно</v>
      </c>
      <c r="C1484" s="3" t="s">
        <v>146</v>
      </c>
      <c r="D1484" s="3" t="s">
        <v>147</v>
      </c>
      <c r="E1484" s="2">
        <v>7007012826</v>
      </c>
    </row>
    <row r="1485" ht="45">
      <c r="A1485" s="2">
        <v>-10000115329</v>
      </c>
      <c r="B1485" s="3" t="str">
        <f>VLOOKUP(A1485,'Коды'!A:B,2,FALSE)</f>
        <v xml:space="preserve">Присвоение адреса объекту адресации, изменение и аннулирование такого адреса</v>
      </c>
      <c r="C1485" s="3" t="s">
        <v>148</v>
      </c>
      <c r="D1485" s="3" t="s">
        <v>149</v>
      </c>
      <c r="E1485" s="2">
        <v>7007012833</v>
      </c>
    </row>
    <row r="1486" ht="30">
      <c r="A1486" s="2">
        <v>-10000115324</v>
      </c>
      <c r="B1486" s="3" t="str">
        <f>VLOOKUP(A1486,'Коды'!A:B,2,FALSE)</f>
        <v xml:space="preserve">Выдача разрешения на ввод объекта в эксплуатацию</v>
      </c>
      <c r="C1486" s="3" t="s">
        <v>148</v>
      </c>
      <c r="D1486" s="3" t="s">
        <v>149</v>
      </c>
      <c r="E1486" s="2">
        <v>7007012833</v>
      </c>
    </row>
    <row r="1487">
      <c r="A1487" s="2">
        <v>-10000115326</v>
      </c>
      <c r="B1487" s="3" t="str">
        <f>VLOOKUP(A1487,'Коды'!A:B,2,FALSE)</f>
        <v xml:space="preserve">Направление уведомления об окончании строительства или реконструкции объекта индивидуального жилищного строительства или садового дома</v>
      </c>
      <c r="C1487" s="3" t="s">
        <v>148</v>
      </c>
      <c r="D1487" s="3" t="s">
        <v>149</v>
      </c>
      <c r="E1487" s="2">
        <v>7007012833</v>
      </c>
    </row>
    <row r="1488" ht="30">
      <c r="A1488" s="2">
        <v>-10000115325</v>
      </c>
      <c r="B1488" s="3" t="str">
        <f>VLOOKUP(A1488,'Коды'!A:B,2,FALSE)</f>
        <v xml:space="preserve">Направление уведомления о планируемых строительстве или реконструкции объекта индивидуального жилищного строительства или садового дома</v>
      </c>
      <c r="C1488" s="3" t="s">
        <v>148</v>
      </c>
      <c r="D1488" s="3" t="s">
        <v>149</v>
      </c>
      <c r="E1488" s="2">
        <v>7007012833</v>
      </c>
    </row>
    <row r="1489" ht="30">
      <c r="A1489" s="2">
        <v>-10000115323</v>
      </c>
      <c r="B1489" s="3" t="str">
        <f>VLOOKUP(A1489,'Коды'!A:B,2,FALSE)</f>
        <v xml:space="preserve">Выдача градостроительного плана земельного участка</v>
      </c>
      <c r="C1489" s="3" t="s">
        <v>148</v>
      </c>
      <c r="D1489" s="3" t="s">
        <v>149</v>
      </c>
      <c r="E1489" s="2">
        <v>7007012833</v>
      </c>
    </row>
    <row r="1490" ht="45">
      <c r="A1490" s="2">
        <v>-10000115360</v>
      </c>
      <c r="B1490" s="3" t="str">
        <f>VLOOKUP(A1490,'Коды'!A:B,2,FALSE)</f>
        <v xml:space="preserve">Направление уведомления о планируемом сносе или о завершении сноса объекта капитального строительства</v>
      </c>
      <c r="C1490" s="3" t="s">
        <v>148</v>
      </c>
      <c r="D1490" s="3" t="s">
        <v>149</v>
      </c>
      <c r="E1490" s="2">
        <v>7007012833</v>
      </c>
    </row>
    <row r="1491" ht="30">
      <c r="A1491" s="2">
        <v>-10000115373</v>
      </c>
      <c r="B1491" s="3" t="str">
        <f>VLOOKUP(A1491,'Коды'!A:B,2,FALSE)</f>
        <v xml:space="preserve">Выдача разрешений на право вырубки зеленых насаждений</v>
      </c>
      <c r="C1491" s="3" t="s">
        <v>148</v>
      </c>
      <c r="D1491" s="3" t="s">
        <v>149</v>
      </c>
      <c r="E1491" s="2">
        <v>7007012833</v>
      </c>
    </row>
    <row r="1492" ht="30">
      <c r="A1492" s="2">
        <v>-10000115341</v>
      </c>
      <c r="B1492" s="3" t="str">
        <f>VLOOKUP(A1492,'Коды'!A:B,2,FALSE)</f>
        <v xml:space="preserve">Согласование проведения переустройства и (или) перепланировки помещения в многоквартирном доме</v>
      </c>
      <c r="C1492" s="3" t="s">
        <v>148</v>
      </c>
      <c r="D1492" s="3" t="s">
        <v>149</v>
      </c>
      <c r="E1492" s="2">
        <v>7007012833</v>
      </c>
    </row>
    <row r="1493" ht="30">
      <c r="A1493" s="2">
        <v>-10000115354</v>
      </c>
      <c r="B1493" s="3" t="str">
        <f>VLOOKUP(A1493,'Коды'!A:B,2,FALSE)</f>
        <v xml:space="preserve">Перевод жилого помещения в нежилое помещение и нежилого помещения в жилое помещение</v>
      </c>
      <c r="C1493" s="3" t="s">
        <v>148</v>
      </c>
      <c r="D1493" s="3" t="s">
        <v>149</v>
      </c>
      <c r="E1493" s="2">
        <v>7007012833</v>
      </c>
    </row>
    <row r="1494" ht="30">
      <c r="A1494" s="2">
        <v>-10000115343</v>
      </c>
      <c r="B1494" s="3" t="str">
        <f>VLOOKUP(A1494,'Коды'!A:B,2,FALSE)</f>
        <v xml:space="preserve">Признание садового дома жилым домом и жилого дома садовым домом</v>
      </c>
      <c r="C1494" s="3" t="s">
        <v>148</v>
      </c>
      <c r="D1494" s="3" t="s">
        <v>149</v>
      </c>
      <c r="E1494" s="2">
        <v>7007012833</v>
      </c>
    </row>
    <row r="1495" ht="45">
      <c r="A1495" s="2">
        <v>-10000115347</v>
      </c>
      <c r="B1495" s="3" t="str">
        <f>VLOOKUP(A1495,'Коды'!A:B,2,FALSE)</f>
        <v xml:space="preserve">Акт освидетельствования работ по строительству (реконструкции), осуществляемых с привлечением материнского капитала</v>
      </c>
      <c r="C1495" s="3" t="s">
        <v>148</v>
      </c>
      <c r="D1495" s="3" t="s">
        <v>149</v>
      </c>
      <c r="E1495" s="2">
        <v>7007012833</v>
      </c>
    </row>
    <row r="1496" ht="30">
      <c r="A1496" s="2">
        <v>-10000115349</v>
      </c>
      <c r="B1496" s="3" t="str">
        <f>VLOOKUP(A1496,'Коды'!A:B,2,FALSE)</f>
        <v xml:space="preserve">Разрешение на отклонение от предельных параметров разрешенного строительства, реконструкции объектов капитального строительства</v>
      </c>
      <c r="C1496" s="3" t="s">
        <v>148</v>
      </c>
      <c r="D1496" s="3" t="s">
        <v>149</v>
      </c>
      <c r="E1496" s="2">
        <v>7007012833</v>
      </c>
    </row>
    <row r="1497">
      <c r="A1497" s="2">
        <v>-10000115371</v>
      </c>
      <c r="B1497" s="3" t="str">
        <f>VLOOKUP(A1497,'Коды'!A:B,2,FALSE)</f>
        <v xml:space="preserve">Подготовка и утверждение документации по планировке территории</v>
      </c>
      <c r="C1497" s="3" t="s">
        <v>148</v>
      </c>
      <c r="D1497" s="3" t="s">
        <v>149</v>
      </c>
      <c r="E1497" s="2">
        <v>7007012833</v>
      </c>
    </row>
    <row r="1498" ht="30">
      <c r="A1498" s="2">
        <v>-10000115339</v>
      </c>
      <c r="B1498" s="3" t="str">
        <f>VLOOKUP(A1498,'Коды'!A:B,2,FALSE)</f>
        <v xml:space="preserve">Выдача разрешения на условно разрешенный вид использования земельного участка или объекта капитального строительства</v>
      </c>
      <c r="C1498" s="3" t="s">
        <v>148</v>
      </c>
      <c r="D1498" s="3" t="s">
        <v>149</v>
      </c>
      <c r="E1498" s="2">
        <v>7007012833</v>
      </c>
    </row>
    <row r="1499" ht="30">
      <c r="A1499" s="2">
        <v>-10000115366</v>
      </c>
      <c r="B1499" s="3" t="str">
        <f>VLOOKUP(A1499,'Коды'!A:B,2,FALSE)</f>
        <v xml:space="preserve">Установление сервитута (публичного сервитута)</v>
      </c>
      <c r="C1499" s="3" t="s">
        <v>148</v>
      </c>
      <c r="D1499" s="3" t="s">
        <v>149</v>
      </c>
      <c r="E1499" s="2">
        <v>7007012833</v>
      </c>
    </row>
    <row r="1500" ht="30">
      <c r="A1500" s="2">
        <v>-10000115359</v>
      </c>
      <c r="B1500" s="3" t="str">
        <f>VLOOKUP(A1500,'Коды'!A:B,2,FALSE)</f>
        <v xml:space="preserve">Выдача разрешения на использование земельных участков и размещение объектов</v>
      </c>
      <c r="C1500" s="3" t="s">
        <v>148</v>
      </c>
      <c r="D1500" s="3" t="s">
        <v>149</v>
      </c>
      <c r="E1500" s="2">
        <v>7007012833</v>
      </c>
    </row>
    <row r="1501" ht="30">
      <c r="A1501" s="2">
        <v>-10000115367</v>
      </c>
      <c r="B1501" s="3" t="str">
        <f>VLOOKUP(A1501,'Коды'!A:B,2,FALSE)</f>
        <v xml:space="preserve">Отнесение земель или земельных участков в составе таких земель к определенной категории земель или перевод земель и земельных участков в составе таких земель из одной категории в другую</v>
      </c>
      <c r="C1501" s="3" t="s">
        <v>148</v>
      </c>
      <c r="D1501" s="3" t="s">
        <v>149</v>
      </c>
      <c r="E1501" s="2">
        <v>7007012833</v>
      </c>
    </row>
    <row r="1502" ht="30">
      <c r="A1502" s="2">
        <v>-10000115338</v>
      </c>
      <c r="B1502" s="3" t="str">
        <f>VLOOKUP(A1502,'Коды'!A:B,2,FALSE)</f>
        <v xml:space="preserve">Предоставление разрешения на осуществление земляных работ</v>
      </c>
      <c r="C1502" s="3" t="s">
        <v>148</v>
      </c>
      <c r="D1502" s="3" t="s">
        <v>149</v>
      </c>
      <c r="E1502" s="2">
        <v>7007012833</v>
      </c>
    </row>
    <row r="1503" ht="30">
      <c r="A1503" s="2">
        <v>-10000115356</v>
      </c>
      <c r="B1503" s="3" t="str">
        <f>VLOOKUP(A1503,'Коды'!A:B,2,FALSE)</f>
        <v xml:space="preserve">Перераспределение земельных участков</v>
      </c>
      <c r="C1503" s="3" t="s">
        <v>148</v>
      </c>
      <c r="D1503" s="3" t="s">
        <v>149</v>
      </c>
      <c r="E1503" s="2">
        <v>7007012833</v>
      </c>
    </row>
    <row r="1504" ht="30">
      <c r="A1504" s="2">
        <v>10003773828</v>
      </c>
      <c r="B1504" s="3" t="str">
        <f>VLOOKUP(A1504,'Коды'!A:B,2,FALSE)</f>
        <v xml:space="preserve">Выдача разрешения на строительство объекта капитального строительства</v>
      </c>
      <c r="C1504" s="3" t="s">
        <v>148</v>
      </c>
      <c r="D1504" s="3" t="s">
        <v>149</v>
      </c>
      <c r="E1504" s="2">
        <v>7007012833</v>
      </c>
    </row>
    <row r="1505" ht="45">
      <c r="A1505" s="2">
        <v>-10000000209</v>
      </c>
      <c r="B1505" s="3" t="str">
        <f>VLOOKUP(A1505,'Коды'!A:B,2,FALSE)</f>
        <v xml:space="preserve">Предоставление земельных участков в собственность бесплатно</v>
      </c>
      <c r="C1505" s="3" t="s">
        <v>148</v>
      </c>
      <c r="D1505" s="3" t="s">
        <v>149</v>
      </c>
      <c r="E1505" s="2">
        <v>7007012833</v>
      </c>
    </row>
    <row r="1506" ht="30">
      <c r="A1506" s="2">
        <v>-10000000231</v>
      </c>
      <c r="B1506" s="3" t="str">
        <f>VLOOKUP(A1506,'Коды'!A:B,2,FALSE)</f>
        <v xml:space="preserve">Предоставление земельных участков без проведения торгов</v>
      </c>
      <c r="C1506" s="3" t="s">
        <v>148</v>
      </c>
      <c r="D1506" s="3" t="s">
        <v>149</v>
      </c>
      <c r="E1506" s="2">
        <v>7007012833</v>
      </c>
    </row>
    <row r="1507" ht="30">
      <c r="A1507" s="2">
        <v>-10000000241</v>
      </c>
      <c r="B1507" s="3" t="str">
        <f>VLOOKUP(A1507,'Коды'!A:B,2,FALSE)</f>
        <v xml:space="preserve">Предварительное согласование предоставления земельного участка</v>
      </c>
      <c r="C1507" s="3" t="s">
        <v>148</v>
      </c>
      <c r="D1507" s="3" t="s">
        <v>149</v>
      </c>
      <c r="E1507" s="2">
        <v>7007012833</v>
      </c>
    </row>
    <row r="1508" ht="30">
      <c r="A1508" s="2">
        <v>-10000000246</v>
      </c>
      <c r="B1508" s="3" t="str">
        <f>VLOOKUP(A1508,'Коды'!A:B,2,FALSE)</f>
        <v xml:space="preserve">Принятие на учет граждан, в качестве нуждающихся в жилых помещениях</v>
      </c>
      <c r="C1508" s="3" t="s">
        <v>148</v>
      </c>
      <c r="D1508" s="3" t="s">
        <v>149</v>
      </c>
      <c r="E1508" s="2">
        <v>7007012833</v>
      </c>
    </row>
    <row r="1509" ht="30">
      <c r="A1509" s="2">
        <v>-10000000208</v>
      </c>
      <c r="B1509" s="3" t="str">
        <f>VLOOKUP(A1509,'Коды'!A:B,2,FALSE)</f>
        <v xml:space="preserve">Предоставление жилого помещения по договору социального найма</v>
      </c>
      <c r="C1509" s="3" t="s">
        <v>148</v>
      </c>
      <c r="D1509" s="3" t="s">
        <v>149</v>
      </c>
      <c r="E1509" s="2">
        <v>7007012833</v>
      </c>
    </row>
    <row r="1510" ht="30">
      <c r="A1510" s="2">
        <v>-10000115345</v>
      </c>
      <c r="B1510" s="3" t="str">
        <f>VLOOKUP(A1510,'Коды'!A:B,2,FALSE)</f>
        <v xml:space="preserve">Утверждение схемы расположения земельного участка или земельных участков на кадастровом плане территории</v>
      </c>
      <c r="C1510" s="3" t="s">
        <v>148</v>
      </c>
      <c r="D1510" s="3" t="s">
        <v>149</v>
      </c>
      <c r="E1510" s="2">
        <v>7007012833</v>
      </c>
    </row>
    <row r="1511">
      <c r="A1511" s="2">
        <v>-10000000217</v>
      </c>
      <c r="B1511" s="3" t="str">
        <f>VLOOKUP(A1511,'Коды'!A:B,2,FALSE)</f>
        <v xml:space="preserve">Постановка граждан на учет в качестве лиц, имеющих право на предоставление земельных участков в собственность бесплатно</v>
      </c>
      <c r="C1511" s="3" t="s">
        <v>148</v>
      </c>
      <c r="D1511" s="3" t="s">
        <v>149</v>
      </c>
      <c r="E1511" s="2">
        <v>7007012833</v>
      </c>
    </row>
    <row r="1512" ht="30">
      <c r="A1512" s="2">
        <v>-10000115326</v>
      </c>
      <c r="B1512" s="3" t="str">
        <f>VLOOKUP(A1512,'Коды'!A:B,2,FALSE)</f>
        <v xml:space="preserve">Направление уведомления об окончании строительства или реконструкции объекта индивидуального жилищного строительства или садового дома</v>
      </c>
      <c r="C1512" s="3" t="s">
        <v>150</v>
      </c>
      <c r="D1512" s="3" t="s">
        <v>151</v>
      </c>
      <c r="E1512" s="2">
        <v>7008006663</v>
      </c>
    </row>
    <row r="1513">
      <c r="A1513" s="2">
        <v>-10000115325</v>
      </c>
      <c r="B1513" s="3" t="str">
        <f>VLOOKUP(A1513,'Коды'!A:B,2,FALSE)</f>
        <v xml:space="preserve">Направление уведомления о планируемых строительстве или реконструкции объекта индивидуального жилищного строительства или садового дома</v>
      </c>
      <c r="C1513" s="3" t="s">
        <v>150</v>
      </c>
      <c r="D1513" s="3" t="s">
        <v>151</v>
      </c>
      <c r="E1513" s="2">
        <v>7008006663</v>
      </c>
    </row>
    <row r="1514" ht="30">
      <c r="A1514" s="2">
        <v>-10000115323</v>
      </c>
      <c r="B1514" s="3" t="str">
        <f>VLOOKUP(A1514,'Коды'!A:B,2,FALSE)</f>
        <v xml:space="preserve">Выдача градостроительного плана земельного участка</v>
      </c>
      <c r="C1514" s="3" t="s">
        <v>150</v>
      </c>
      <c r="D1514" s="3" t="s">
        <v>151</v>
      </c>
      <c r="E1514" s="2">
        <v>7008006663</v>
      </c>
    </row>
    <row r="1515" ht="30">
      <c r="A1515" s="2">
        <v>-10000115329</v>
      </c>
      <c r="B1515" s="3" t="str">
        <f>VLOOKUP(A1515,'Коды'!A:B,2,FALSE)</f>
        <v xml:space="preserve">Присвоение адреса объекту адресации, изменение и аннулирование такого адреса</v>
      </c>
      <c r="C1515" s="3" t="s">
        <v>150</v>
      </c>
      <c r="D1515" s="3" t="s">
        <v>151</v>
      </c>
      <c r="E1515" s="2">
        <v>7008006663</v>
      </c>
    </row>
    <row r="1516" ht="30">
      <c r="A1516" s="2">
        <v>-10000115324</v>
      </c>
      <c r="B1516" s="3" t="str">
        <f>VLOOKUP(A1516,'Коды'!A:B,2,FALSE)</f>
        <v xml:space="preserve">Выдача разрешения на ввод объекта в эксплуатацию</v>
      </c>
      <c r="C1516" s="3" t="s">
        <v>150</v>
      </c>
      <c r="D1516" s="3" t="s">
        <v>151</v>
      </c>
      <c r="E1516" s="2">
        <v>7008006663</v>
      </c>
    </row>
    <row r="1517" ht="30">
      <c r="A1517" s="2">
        <v>-10000115360</v>
      </c>
      <c r="B1517" s="3" t="str">
        <f>VLOOKUP(A1517,'Коды'!A:B,2,FALSE)</f>
        <v xml:space="preserve">Направление уведомления о планируемом сносе или о завершении сноса объекта капитального строительства</v>
      </c>
      <c r="C1517" s="3" t="s">
        <v>150</v>
      </c>
      <c r="D1517" s="3" t="s">
        <v>151</v>
      </c>
      <c r="E1517" s="2">
        <v>7008006663</v>
      </c>
    </row>
    <row r="1518" ht="30">
      <c r="A1518" s="2">
        <v>-10000115349</v>
      </c>
      <c r="B1518" s="3" t="str">
        <f>VLOOKUP(A1518,'Коды'!A:B,2,FALSE)</f>
        <v xml:space="preserve">Разрешение на отклонение от предельных параметров разрешенного строительства, реконструкции объектов капитального строительства</v>
      </c>
      <c r="C1518" s="3" t="s">
        <v>150</v>
      </c>
      <c r="D1518" s="3" t="s">
        <v>151</v>
      </c>
      <c r="E1518" s="2">
        <v>7008006663</v>
      </c>
    </row>
    <row r="1519" ht="30">
      <c r="A1519" s="2">
        <v>-10000115371</v>
      </c>
      <c r="B1519" s="3" t="str">
        <f>VLOOKUP(A1519,'Коды'!A:B,2,FALSE)</f>
        <v xml:space="preserve">Подготовка и утверждение документации по планировке территории</v>
      </c>
      <c r="C1519" s="3" t="s">
        <v>150</v>
      </c>
      <c r="D1519" s="3" t="s">
        <v>151</v>
      </c>
      <c r="E1519" s="2">
        <v>7008006663</v>
      </c>
    </row>
    <row r="1520" ht="45">
      <c r="A1520" s="2">
        <v>-10000115341</v>
      </c>
      <c r="B1520" s="3" t="str">
        <f>VLOOKUP(A1520,'Коды'!A:B,2,FALSE)</f>
        <v xml:space="preserve">Согласование проведения переустройства и (или) перепланировки помещения в многоквартирном доме</v>
      </c>
      <c r="C1520" s="3" t="s">
        <v>150</v>
      </c>
      <c r="D1520" s="3" t="s">
        <v>151</v>
      </c>
      <c r="E1520" s="2">
        <v>7008006663</v>
      </c>
    </row>
    <row r="1521" ht="30">
      <c r="A1521" s="2">
        <v>-10000115373</v>
      </c>
      <c r="B1521" s="3" t="str">
        <f>VLOOKUP(A1521,'Коды'!A:B,2,FALSE)</f>
        <v xml:space="preserve">Выдача разрешений на право вырубки зеленых насаждений</v>
      </c>
      <c r="C1521" s="3" t="s">
        <v>150</v>
      </c>
      <c r="D1521" s="3" t="s">
        <v>151</v>
      </c>
      <c r="E1521" s="2">
        <v>7008006663</v>
      </c>
    </row>
    <row r="1522" ht="30">
      <c r="A1522" s="2">
        <v>-10000115347</v>
      </c>
      <c r="B1522" s="3" t="str">
        <f>VLOOKUP(A1522,'Коды'!A:B,2,FALSE)</f>
        <v xml:space="preserve">Акт освидетельствования работ по строительству (реконструкции), осуществляемых с привлечением материнского капитала</v>
      </c>
      <c r="C1522" s="3" t="s">
        <v>150</v>
      </c>
      <c r="D1522" s="3" t="s">
        <v>151</v>
      </c>
      <c r="E1522" s="2">
        <v>7008006663</v>
      </c>
    </row>
    <row r="1523" ht="45">
      <c r="A1523" s="2">
        <v>-10000115343</v>
      </c>
      <c r="B1523" s="3" t="str">
        <f>VLOOKUP(A1523,'Коды'!A:B,2,FALSE)</f>
        <v xml:space="preserve">Признание садового дома жилым домом и жилого дома садовым домом</v>
      </c>
      <c r="C1523" s="3" t="s">
        <v>150</v>
      </c>
      <c r="D1523" s="3" t="s">
        <v>151</v>
      </c>
      <c r="E1523" s="2">
        <v>7008006663</v>
      </c>
    </row>
    <row r="1524" ht="30">
      <c r="A1524" s="2">
        <v>-10000115354</v>
      </c>
      <c r="B1524" s="3" t="str">
        <f>VLOOKUP(A1524,'Коды'!A:B,2,FALSE)</f>
        <v xml:space="preserve">Перевод жилого помещения в нежилое помещение и нежилого помещения в жилое помещение</v>
      </c>
      <c r="C1524" s="3" t="s">
        <v>150</v>
      </c>
      <c r="D1524" s="3" t="s">
        <v>151</v>
      </c>
      <c r="E1524" s="2">
        <v>7008006663</v>
      </c>
    </row>
    <row r="1525" ht="30">
      <c r="A1525" s="2">
        <v>-10000115339</v>
      </c>
      <c r="B1525" s="3" t="str">
        <f>VLOOKUP(A1525,'Коды'!A:B,2,FALSE)</f>
        <v xml:space="preserve">Выдача разрешения на условно разрешенный вид использования земельного участка или объекта капитального строительства</v>
      </c>
      <c r="C1525" s="3" t="s">
        <v>150</v>
      </c>
      <c r="D1525" s="3" t="s">
        <v>151</v>
      </c>
      <c r="E1525" s="2">
        <v>7008006663</v>
      </c>
    </row>
    <row r="1526" ht="45">
      <c r="A1526" s="2">
        <v>-10000115338</v>
      </c>
      <c r="B1526" s="3" t="str">
        <f>VLOOKUP(A1526,'Коды'!A:B,2,FALSE)</f>
        <v xml:space="preserve">Предоставление разрешения на осуществление земляных работ</v>
      </c>
      <c r="C1526" s="3" t="s">
        <v>150</v>
      </c>
      <c r="D1526" s="3" t="s">
        <v>151</v>
      </c>
      <c r="E1526" s="2">
        <v>7008006663</v>
      </c>
    </row>
    <row r="1527" ht="30">
      <c r="A1527" s="2">
        <v>-10000115367</v>
      </c>
      <c r="B1527" s="3" t="str">
        <f>VLOOKUP(A1527,'Коды'!A:B,2,FALSE)</f>
        <v xml:space="preserve">Отнесение земель или земельных участков в составе таких земель к определенной категории земель или перевод земель и земельных участков в составе таких земель из одной категории в другую</v>
      </c>
      <c r="C1527" s="3" t="s">
        <v>150</v>
      </c>
      <c r="D1527" s="3" t="s">
        <v>151</v>
      </c>
      <c r="E1527" s="2">
        <v>7008006663</v>
      </c>
    </row>
    <row r="1528" ht="45">
      <c r="A1528" s="2">
        <v>10003773828</v>
      </c>
      <c r="B1528" s="3" t="str">
        <f>VLOOKUP(A1528,'Коды'!A:B,2,FALSE)</f>
        <v xml:space="preserve">Выдача разрешения на строительство объекта капитального строительства</v>
      </c>
      <c r="C1528" s="3" t="s">
        <v>150</v>
      </c>
      <c r="D1528" s="3" t="s">
        <v>151</v>
      </c>
      <c r="E1528" s="2">
        <v>7008006663</v>
      </c>
    </row>
    <row r="1529" ht="30">
      <c r="A1529" s="2">
        <v>-10000000246</v>
      </c>
      <c r="B1529" s="3" t="str">
        <f>VLOOKUP(A1529,'Коды'!A:B,2,FALSE)</f>
        <v xml:space="preserve">Принятие на учет граждан, в качестве нуждающихся в жилых помещениях</v>
      </c>
      <c r="C1529" s="3" t="s">
        <v>150</v>
      </c>
      <c r="D1529" s="3" t="s">
        <v>151</v>
      </c>
      <c r="E1529" s="2">
        <v>7008006663</v>
      </c>
    </row>
    <row r="1530" ht="30">
      <c r="A1530" s="2">
        <v>-10000000451</v>
      </c>
      <c r="B1530" s="3" t="str">
        <f>VLOOKUP(A1530,'Коды'!A:B,2,FALSE)</f>
        <v xml:space="preserve">Передача в собственность граждан занимаемых ими жилых помещений жилищного фонда (приватизация жилищного фонда)</v>
      </c>
      <c r="C1530" s="3" t="s">
        <v>150</v>
      </c>
      <c r="D1530" s="3" t="s">
        <v>151</v>
      </c>
      <c r="E1530" s="2">
        <v>7008006663</v>
      </c>
    </row>
    <row r="1531" ht="30">
      <c r="A1531" s="2">
        <v>-10000000196</v>
      </c>
      <c r="B1531" s="3" t="str">
        <f>VLOOKUP(A1531,'Коды'!A:B,2,FALSE)</f>
        <v xml:space="preserve">Предоставление права на въезд и передвижение грузового автотранспорта в зонах ограничения его движения по автомобильным дорогам регионального или межмуниципального, местного значения</v>
      </c>
      <c r="C1531" s="3" t="s">
        <v>150</v>
      </c>
      <c r="D1531" s="3" t="s">
        <v>151</v>
      </c>
      <c r="E1531" s="2">
        <v>7008006663</v>
      </c>
    </row>
    <row r="1532" ht="30">
      <c r="A1532" s="2">
        <v>-10000115329</v>
      </c>
      <c r="B1532" s="3" t="str">
        <f>VLOOKUP(A1532,'Коды'!A:B,2,FALSE)</f>
        <v xml:space="preserve">Присвоение адреса объекту адресации, изменение и аннулирование такого адреса</v>
      </c>
      <c r="C1532" s="3" t="s">
        <v>152</v>
      </c>
      <c r="D1532" s="3" t="s">
        <v>153</v>
      </c>
      <c r="E1532" s="2">
        <v>7008006670</v>
      </c>
    </row>
    <row r="1533" ht="30">
      <c r="A1533" s="2">
        <v>-10000115324</v>
      </c>
      <c r="B1533" s="3" t="str">
        <f>VLOOKUP(A1533,'Коды'!A:B,2,FALSE)</f>
        <v xml:space="preserve">Выдача разрешения на ввод объекта в эксплуатацию</v>
      </c>
      <c r="C1533" s="3" t="s">
        <v>152</v>
      </c>
      <c r="D1533" s="3" t="s">
        <v>153</v>
      </c>
      <c r="E1533" s="2">
        <v>7008006670</v>
      </c>
    </row>
    <row r="1534" ht="30">
      <c r="A1534" s="2">
        <v>-10000115326</v>
      </c>
      <c r="B1534" s="3" t="str">
        <f>VLOOKUP(A1534,'Коды'!A:B,2,FALSE)</f>
        <v xml:space="preserve">Направление уведомления об окончании строительства или реконструкции объекта индивидуального жилищного строительства или садового дома</v>
      </c>
      <c r="C1534" s="3" t="s">
        <v>152</v>
      </c>
      <c r="D1534" s="3" t="s">
        <v>153</v>
      </c>
      <c r="E1534" s="2">
        <v>7008006670</v>
      </c>
    </row>
    <row r="1535" ht="30">
      <c r="A1535" s="2">
        <v>-10000115325</v>
      </c>
      <c r="B1535" s="3" t="str">
        <f>VLOOKUP(A1535,'Коды'!A:B,2,FALSE)</f>
        <v xml:space="preserve">Направление уведомления о планируемых строительстве или реконструкции объекта индивидуального жилищного строительства или садового дома</v>
      </c>
      <c r="C1535" s="3" t="s">
        <v>152</v>
      </c>
      <c r="D1535" s="3" t="s">
        <v>153</v>
      </c>
      <c r="E1535" s="2">
        <v>7008006670</v>
      </c>
    </row>
    <row r="1536">
      <c r="A1536" s="2">
        <v>-10000115323</v>
      </c>
      <c r="B1536" s="3" t="str">
        <f>VLOOKUP(A1536,'Коды'!A:B,2,FALSE)</f>
        <v xml:space="preserve">Выдача градостроительного плана земельного участка</v>
      </c>
      <c r="C1536" s="3" t="s">
        <v>152</v>
      </c>
      <c r="D1536" s="3" t="s">
        <v>153</v>
      </c>
      <c r="E1536" s="2">
        <v>7008006670</v>
      </c>
    </row>
    <row r="1537" ht="45">
      <c r="A1537" s="2">
        <v>-10000115341</v>
      </c>
      <c r="B1537" s="3" t="str">
        <f>VLOOKUP(A1537,'Коды'!A:B,2,FALSE)</f>
        <v xml:space="preserve">Согласование проведения переустройства и (или) перепланировки помещения в многоквартирном доме</v>
      </c>
      <c r="C1537" s="3" t="s">
        <v>152</v>
      </c>
      <c r="D1537" s="3" t="s">
        <v>153</v>
      </c>
      <c r="E1537" s="2">
        <v>7008006670</v>
      </c>
    </row>
    <row r="1538" ht="45">
      <c r="A1538" s="2">
        <v>-10000115373</v>
      </c>
      <c r="B1538" s="3" t="str">
        <f>VLOOKUP(A1538,'Коды'!A:B,2,FALSE)</f>
        <v xml:space="preserve">Выдача разрешений на право вырубки зеленых насаждений</v>
      </c>
      <c r="C1538" s="3" t="s">
        <v>152</v>
      </c>
      <c r="D1538" s="3" t="s">
        <v>153</v>
      </c>
      <c r="E1538" s="2">
        <v>7008006670</v>
      </c>
    </row>
    <row r="1539" ht="45">
      <c r="A1539" s="2">
        <v>-10000115360</v>
      </c>
      <c r="B1539" s="3" t="str">
        <f>VLOOKUP(A1539,'Коды'!A:B,2,FALSE)</f>
        <v xml:space="preserve">Направление уведомления о планируемом сносе или о завершении сноса объекта капитального строительства</v>
      </c>
      <c r="C1539" s="3" t="s">
        <v>152</v>
      </c>
      <c r="D1539" s="3" t="s">
        <v>153</v>
      </c>
      <c r="E1539" s="2">
        <v>7008006670</v>
      </c>
    </row>
    <row r="1540" ht="30">
      <c r="A1540" s="2">
        <v>-10000115349</v>
      </c>
      <c r="B1540" s="3" t="str">
        <f>VLOOKUP(A1540,'Коды'!A:B,2,FALSE)</f>
        <v xml:space="preserve">Разрешение на отклонение от предельных параметров разрешенного строительства, реконструкции объектов капитального строительства</v>
      </c>
      <c r="C1540" s="3" t="s">
        <v>152</v>
      </c>
      <c r="D1540" s="3" t="s">
        <v>153</v>
      </c>
      <c r="E1540" s="2">
        <v>7008006670</v>
      </c>
    </row>
    <row r="1541" ht="30">
      <c r="A1541" s="2">
        <v>-10000115347</v>
      </c>
      <c r="B1541" s="3" t="str">
        <f>VLOOKUP(A1541,'Коды'!A:B,2,FALSE)</f>
        <v xml:space="preserve">Акт освидетельствования работ по строительству (реконструкции), осуществляемых с привлечением материнского капитала</v>
      </c>
      <c r="C1541" s="3" t="s">
        <v>152</v>
      </c>
      <c r="D1541" s="3" t="s">
        <v>153</v>
      </c>
      <c r="E1541" s="2">
        <v>7008006670</v>
      </c>
    </row>
    <row r="1542" ht="30">
      <c r="A1542" s="2">
        <v>-10000115371</v>
      </c>
      <c r="B1542" s="3" t="str">
        <f>VLOOKUP(A1542,'Коды'!A:B,2,FALSE)</f>
        <v xml:space="preserve">Подготовка и утверждение документации по планировке территории</v>
      </c>
      <c r="C1542" s="3" t="s">
        <v>152</v>
      </c>
      <c r="D1542" s="3" t="s">
        <v>153</v>
      </c>
      <c r="E1542" s="2">
        <v>7008006670</v>
      </c>
    </row>
    <row r="1543" ht="30">
      <c r="A1543" s="2">
        <v>-10000115354</v>
      </c>
      <c r="B1543" s="3" t="str">
        <f>VLOOKUP(A1543,'Коды'!A:B,2,FALSE)</f>
        <v xml:space="preserve">Перевод жилого помещения в нежилое помещение и нежилого помещения в жилое помещение</v>
      </c>
      <c r="C1543" s="3" t="s">
        <v>152</v>
      </c>
      <c r="D1543" s="3" t="s">
        <v>153</v>
      </c>
      <c r="E1543" s="2">
        <v>7008006670</v>
      </c>
    </row>
    <row r="1544">
      <c r="A1544" s="2">
        <v>-10000115343</v>
      </c>
      <c r="B1544" s="3" t="str">
        <f>VLOOKUP(A1544,'Коды'!A:B,2,FALSE)</f>
        <v xml:space="preserve">Признание садового дома жилым домом и жилого дома садовым домом</v>
      </c>
      <c r="C1544" s="3" t="s">
        <v>152</v>
      </c>
      <c r="D1544" s="3" t="s">
        <v>153</v>
      </c>
      <c r="E1544" s="2">
        <v>7008006670</v>
      </c>
    </row>
    <row r="1545" ht="30">
      <c r="A1545" s="2">
        <v>-10000115367</v>
      </c>
      <c r="B1545" s="3" t="str">
        <f>VLOOKUP(A1545,'Коды'!A:B,2,FALSE)</f>
        <v xml:space="preserve">Отнесение земель или земельных участков в составе таких земель к определенной категории земель или перевод земель и земельных участков в составе таких земель из одной категории в другую</v>
      </c>
      <c r="C1545" s="3" t="s">
        <v>152</v>
      </c>
      <c r="D1545" s="3" t="s">
        <v>153</v>
      </c>
      <c r="E1545" s="2">
        <v>7008006670</v>
      </c>
    </row>
    <row r="1546" ht="45">
      <c r="A1546" s="2">
        <v>-10000115339</v>
      </c>
      <c r="B1546" s="3" t="str">
        <f>VLOOKUP(A1546,'Коды'!A:B,2,FALSE)</f>
        <v xml:space="preserve">Выдача разрешения на условно разрешенный вид использования земельного участка или объекта капитального строительства</v>
      </c>
      <c r="C1546" s="3" t="s">
        <v>152</v>
      </c>
      <c r="D1546" s="3" t="s">
        <v>153</v>
      </c>
      <c r="E1546" s="2">
        <v>7008006670</v>
      </c>
    </row>
    <row r="1547" ht="30">
      <c r="A1547" s="2">
        <v>-10000115338</v>
      </c>
      <c r="B1547" s="3" t="str">
        <f>VLOOKUP(A1547,'Коды'!A:B,2,FALSE)</f>
        <v xml:space="preserve">Предоставление разрешения на осуществление земляных работ</v>
      </c>
      <c r="C1547" s="3" t="s">
        <v>152</v>
      </c>
      <c r="D1547" s="3" t="s">
        <v>153</v>
      </c>
      <c r="E1547" s="2">
        <v>7008006670</v>
      </c>
    </row>
    <row r="1548" ht="30">
      <c r="A1548" s="2">
        <v>10003773828</v>
      </c>
      <c r="B1548" s="3" t="str">
        <f>VLOOKUP(A1548,'Коды'!A:B,2,FALSE)</f>
        <v xml:space="preserve">Выдача разрешения на строительство объекта капитального строительства</v>
      </c>
      <c r="C1548" s="3" t="s">
        <v>152</v>
      </c>
      <c r="D1548" s="3" t="s">
        <v>153</v>
      </c>
      <c r="E1548" s="2">
        <v>7008006670</v>
      </c>
    </row>
    <row r="1549" ht="45">
      <c r="A1549" s="2">
        <v>-10000000246</v>
      </c>
      <c r="B1549" s="3" t="str">
        <f>VLOOKUP(A1549,'Коды'!A:B,2,FALSE)</f>
        <v xml:space="preserve">Принятие на учет граждан, в качестве нуждающихся в жилых помещениях</v>
      </c>
      <c r="C1549" s="3" t="s">
        <v>152</v>
      </c>
      <c r="D1549" s="3" t="s">
        <v>153</v>
      </c>
      <c r="E1549" s="2">
        <v>7008006670</v>
      </c>
    </row>
    <row r="1550" ht="45">
      <c r="A1550" s="2">
        <v>-10000000451</v>
      </c>
      <c r="B1550" s="3" t="str">
        <f>VLOOKUP(A1550,'Коды'!A:B,2,FALSE)</f>
        <v xml:space="preserve">Передача в собственность граждан занимаемых ими жилых помещений жилищного фонда (приватизация жилищного фонда)</v>
      </c>
      <c r="C1550" s="3" t="s">
        <v>152</v>
      </c>
      <c r="D1550" s="3" t="s">
        <v>153</v>
      </c>
      <c r="E1550" s="2">
        <v>7008006670</v>
      </c>
    </row>
    <row r="1551" ht="30">
      <c r="A1551" s="2">
        <v>-10000000196</v>
      </c>
      <c r="B1551" s="3" t="str">
        <f>VLOOKUP(A1551,'Коды'!A:B,2,FALSE)</f>
        <v xml:space="preserve">Предоставление права на въезд и передвижение грузового автотранспорта в зонах ограничения его движения по автомобильным дорогам регионального или межмуниципального, местного значения</v>
      </c>
      <c r="C1551" s="3" t="s">
        <v>152</v>
      </c>
      <c r="D1551" s="3" t="s">
        <v>153</v>
      </c>
      <c r="E1551" s="2">
        <v>7008006670</v>
      </c>
    </row>
    <row r="1552" ht="30">
      <c r="A1552" s="2">
        <v>-10000115329</v>
      </c>
      <c r="B1552" s="3" t="str">
        <f>VLOOKUP(A1552,'Коды'!A:B,2,FALSE)</f>
        <v xml:space="preserve">Присвоение адреса объекту адресации, изменение и аннулирование такого адреса</v>
      </c>
      <c r="C1552" s="3" t="s">
        <v>154</v>
      </c>
      <c r="D1552" s="3" t="s">
        <v>155</v>
      </c>
      <c r="E1552" s="2">
        <v>7008006688</v>
      </c>
    </row>
    <row r="1553" ht="30">
      <c r="A1553" s="2">
        <v>-10000115324</v>
      </c>
      <c r="B1553" s="3" t="str">
        <f>VLOOKUP(A1553,'Коды'!A:B,2,FALSE)</f>
        <v xml:space="preserve">Выдача разрешения на ввод объекта в эксплуатацию</v>
      </c>
      <c r="C1553" s="3" t="s">
        <v>154</v>
      </c>
      <c r="D1553" s="3" t="s">
        <v>155</v>
      </c>
      <c r="E1553" s="2">
        <v>7008006688</v>
      </c>
    </row>
    <row r="1554" ht="45">
      <c r="A1554" s="2">
        <v>-10000115326</v>
      </c>
      <c r="B1554" s="3" t="str">
        <f>VLOOKUP(A1554,'Коды'!A:B,2,FALSE)</f>
        <v xml:space="preserve">Направление уведомления об окончании строительства или реконструкции объекта индивидуального жилищного строительства или садового дома</v>
      </c>
      <c r="C1554" s="3" t="s">
        <v>154</v>
      </c>
      <c r="D1554" s="3" t="s">
        <v>155</v>
      </c>
      <c r="E1554" s="2">
        <v>7008006688</v>
      </c>
    </row>
    <row r="1555" ht="30">
      <c r="A1555" s="2">
        <v>-10000115325</v>
      </c>
      <c r="B1555" s="3" t="str">
        <f>VLOOKUP(A1555,'Коды'!A:B,2,FALSE)</f>
        <v xml:space="preserve">Направление уведомления о планируемых строительстве или реконструкции объекта индивидуального жилищного строительства или садового дома</v>
      </c>
      <c r="C1555" s="3" t="s">
        <v>154</v>
      </c>
      <c r="D1555" s="3" t="s">
        <v>155</v>
      </c>
      <c r="E1555" s="2">
        <v>7008006688</v>
      </c>
    </row>
    <row r="1556" ht="45">
      <c r="A1556" s="2">
        <v>-10000115323</v>
      </c>
      <c r="B1556" s="3" t="str">
        <f>VLOOKUP(A1556,'Коды'!A:B,2,FALSE)</f>
        <v xml:space="preserve">Выдача градостроительного плана земельного участка</v>
      </c>
      <c r="C1556" s="3" t="s">
        <v>154</v>
      </c>
      <c r="D1556" s="3" t="s">
        <v>155</v>
      </c>
      <c r="E1556" s="2">
        <v>7008006688</v>
      </c>
    </row>
    <row r="1557" ht="45">
      <c r="A1557" s="2">
        <v>-10000115349</v>
      </c>
      <c r="B1557" s="3" t="str">
        <f>VLOOKUP(A1557,'Коды'!A:B,2,FALSE)</f>
        <v xml:space="preserve">Разрешение на отклонение от предельных параметров разрешенного строительства, реконструкции объектов капитального строительства</v>
      </c>
      <c r="C1557" s="3" t="s">
        <v>154</v>
      </c>
      <c r="D1557" s="3" t="s">
        <v>155</v>
      </c>
      <c r="E1557" s="2">
        <v>7008006688</v>
      </c>
    </row>
    <row r="1558" ht="30">
      <c r="A1558" s="2">
        <v>-10000115360</v>
      </c>
      <c r="B1558" s="3" t="str">
        <f>VLOOKUP(A1558,'Коды'!A:B,2,FALSE)</f>
        <v xml:space="preserve">Направление уведомления о планируемом сносе или о завершении сноса объекта капитального строительства</v>
      </c>
      <c r="C1558" s="3" t="s">
        <v>154</v>
      </c>
      <c r="D1558" s="3" t="s">
        <v>155</v>
      </c>
      <c r="E1558" s="2">
        <v>7008006688</v>
      </c>
    </row>
    <row r="1559" ht="45">
      <c r="A1559" s="2">
        <v>-10000115371</v>
      </c>
      <c r="B1559" s="3" t="str">
        <f>VLOOKUP(A1559,'Коды'!A:B,2,FALSE)</f>
        <v xml:space="preserve">Подготовка и утверждение документации по планировке территории</v>
      </c>
      <c r="C1559" s="3" t="s">
        <v>154</v>
      </c>
      <c r="D1559" s="3" t="s">
        <v>155</v>
      </c>
      <c r="E1559" s="2">
        <v>7008006688</v>
      </c>
    </row>
    <row r="1560" ht="30">
      <c r="A1560" s="2">
        <v>-10000115354</v>
      </c>
      <c r="B1560" s="3" t="str">
        <f>VLOOKUP(A1560,'Коды'!A:B,2,FALSE)</f>
        <v xml:space="preserve">Перевод жилого помещения в нежилое помещение и нежилого помещения в жилое помещение</v>
      </c>
      <c r="C1560" s="3" t="s">
        <v>154</v>
      </c>
      <c r="D1560" s="3" t="s">
        <v>155</v>
      </c>
      <c r="E1560" s="2">
        <v>7008006688</v>
      </c>
    </row>
    <row r="1561" ht="45">
      <c r="A1561" s="2">
        <v>-10000115373</v>
      </c>
      <c r="B1561" s="3" t="str">
        <f>VLOOKUP(A1561,'Коды'!A:B,2,FALSE)</f>
        <v xml:space="preserve">Выдача разрешений на право вырубки зеленых насаждений</v>
      </c>
      <c r="C1561" s="3" t="s">
        <v>154</v>
      </c>
      <c r="D1561" s="3" t="s">
        <v>155</v>
      </c>
      <c r="E1561" s="2">
        <v>7008006688</v>
      </c>
    </row>
    <row r="1562" ht="45">
      <c r="A1562" s="2">
        <v>-10000115341</v>
      </c>
      <c r="B1562" s="3" t="str">
        <f>VLOOKUP(A1562,'Коды'!A:B,2,FALSE)</f>
        <v xml:space="preserve">Согласование проведения переустройства и (или) перепланировки помещения в многоквартирном доме</v>
      </c>
      <c r="C1562" s="3" t="s">
        <v>154</v>
      </c>
      <c r="D1562" s="3" t="s">
        <v>155</v>
      </c>
      <c r="E1562" s="2">
        <v>7008006688</v>
      </c>
    </row>
    <row r="1563" ht="30">
      <c r="A1563" s="2">
        <v>-10000115343</v>
      </c>
      <c r="B1563" s="3" t="str">
        <f>VLOOKUP(A1563,'Коды'!A:B,2,FALSE)</f>
        <v xml:space="preserve">Признание садового дома жилым домом и жилого дома садовым домом</v>
      </c>
      <c r="C1563" s="3" t="s">
        <v>154</v>
      </c>
      <c r="D1563" s="3" t="s">
        <v>155</v>
      </c>
      <c r="E1563" s="2">
        <v>7008006688</v>
      </c>
    </row>
    <row r="1564" ht="30">
      <c r="A1564" s="2">
        <v>-10000115347</v>
      </c>
      <c r="B1564" s="3" t="str">
        <f>VLOOKUP(A1564,'Коды'!A:B,2,FALSE)</f>
        <v xml:space="preserve">Акт освидетельствования работ по строительству (реконструкции), осуществляемых с привлечением материнского капитала</v>
      </c>
      <c r="C1564" s="3" t="s">
        <v>154</v>
      </c>
      <c r="D1564" s="3" t="s">
        <v>155</v>
      </c>
      <c r="E1564" s="2">
        <v>7008006688</v>
      </c>
    </row>
    <row r="1565" ht="45">
      <c r="A1565" s="2">
        <v>-10000115339</v>
      </c>
      <c r="B1565" s="3" t="str">
        <f>VLOOKUP(A1565,'Коды'!A:B,2,FALSE)</f>
        <v xml:space="preserve">Выдача разрешения на условно разрешенный вид использования земельного участка или объекта капитального строительства</v>
      </c>
      <c r="C1565" s="3" t="s">
        <v>154</v>
      </c>
      <c r="D1565" s="3" t="s">
        <v>155</v>
      </c>
      <c r="E1565" s="2">
        <v>7008006688</v>
      </c>
    </row>
    <row r="1566" ht="45">
      <c r="A1566" s="2">
        <v>-10000115338</v>
      </c>
      <c r="B1566" s="3" t="str">
        <f>VLOOKUP(A1566,'Коды'!A:B,2,FALSE)</f>
        <v xml:space="preserve">Предоставление разрешения на осуществление земляных работ</v>
      </c>
      <c r="C1566" s="3" t="s">
        <v>154</v>
      </c>
      <c r="D1566" s="3" t="s">
        <v>155</v>
      </c>
      <c r="E1566" s="2">
        <v>7008006688</v>
      </c>
    </row>
    <row r="1567" ht="45">
      <c r="A1567" s="2">
        <v>-10000115367</v>
      </c>
      <c r="B1567" s="3" t="str">
        <f>VLOOKUP(A1567,'Коды'!A:B,2,FALSE)</f>
        <v xml:space="preserve">Отнесение земель или земельных участков в составе таких земель к определенной категории земель или перевод земель и земельных участков в составе таких земель из одной категории в другую</v>
      </c>
      <c r="C1567" s="3" t="s">
        <v>154</v>
      </c>
      <c r="D1567" s="3" t="s">
        <v>155</v>
      </c>
      <c r="E1567" s="2">
        <v>7008006688</v>
      </c>
    </row>
    <row r="1568" ht="45">
      <c r="A1568" s="2">
        <v>10003773828</v>
      </c>
      <c r="B1568" s="3" t="str">
        <f>VLOOKUP(A1568,'Коды'!A:B,2,FALSE)</f>
        <v xml:space="preserve">Выдача разрешения на строительство объекта капитального строительства</v>
      </c>
      <c r="C1568" s="3" t="s">
        <v>154</v>
      </c>
      <c r="D1568" s="3" t="s">
        <v>155</v>
      </c>
      <c r="E1568" s="2">
        <v>7008006688</v>
      </c>
    </row>
    <row r="1569" ht="30">
      <c r="A1569" s="2">
        <v>-10000000246</v>
      </c>
      <c r="B1569" s="3" t="str">
        <f>VLOOKUP(A1569,'Коды'!A:B,2,FALSE)</f>
        <v xml:space="preserve">Принятие на учет граждан, в качестве нуждающихся в жилых помещениях</v>
      </c>
      <c r="C1569" s="3" t="s">
        <v>154</v>
      </c>
      <c r="D1569" s="3" t="s">
        <v>155</v>
      </c>
      <c r="E1569" s="2">
        <v>7008006688</v>
      </c>
    </row>
    <row r="1570" ht="45">
      <c r="A1570" s="2">
        <v>-10000000451</v>
      </c>
      <c r="B1570" s="3" t="str">
        <f>VLOOKUP(A1570,'Коды'!A:B,2,FALSE)</f>
        <v xml:space="preserve">Передача в собственность граждан занимаемых ими жилых помещений жилищного фонда (приватизация жилищного фонда)</v>
      </c>
      <c r="C1570" s="3" t="s">
        <v>154</v>
      </c>
      <c r="D1570" s="3" t="s">
        <v>155</v>
      </c>
      <c r="E1570" s="2">
        <v>7008006688</v>
      </c>
    </row>
    <row r="1571" ht="45">
      <c r="A1571" s="2">
        <v>-10000000196</v>
      </c>
      <c r="B1571" s="3" t="str">
        <f>VLOOKUP(A1571,'Коды'!A:B,2,FALSE)</f>
        <v xml:space="preserve">Предоставление права на въезд и передвижение грузового автотранспорта в зонах ограничения его движения по автомобильным дорогам регионального или межмуниципального, местного значения</v>
      </c>
      <c r="C1571" s="3" t="s">
        <v>154</v>
      </c>
      <c r="D1571" s="3" t="s">
        <v>155</v>
      </c>
      <c r="E1571" s="2">
        <v>7008006688</v>
      </c>
    </row>
    <row r="1572" ht="45">
      <c r="A1572" s="2">
        <v>-10000115329</v>
      </c>
      <c r="B1572" s="3" t="str">
        <f>VLOOKUP(A1572,'Коды'!A:B,2,FALSE)</f>
        <v xml:space="preserve">Присвоение адреса объекту адресации, изменение и аннулирование такого адреса</v>
      </c>
      <c r="C1572" s="3" t="s">
        <v>156</v>
      </c>
      <c r="D1572" s="3" t="s">
        <v>157</v>
      </c>
      <c r="E1572" s="2">
        <v>7008006695</v>
      </c>
    </row>
    <row r="1573" ht="30">
      <c r="A1573" s="2">
        <v>-10000115324</v>
      </c>
      <c r="B1573" s="3" t="str">
        <f>VLOOKUP(A1573,'Коды'!A:B,2,FALSE)</f>
        <v xml:space="preserve">Выдача разрешения на ввод объекта в эксплуатацию</v>
      </c>
      <c r="C1573" s="3" t="s">
        <v>156</v>
      </c>
      <c r="D1573" s="3" t="s">
        <v>157</v>
      </c>
      <c r="E1573" s="2">
        <v>7008006695</v>
      </c>
    </row>
    <row r="1574" ht="30">
      <c r="A1574" s="2">
        <v>-10000115326</v>
      </c>
      <c r="B1574" s="3" t="str">
        <f>VLOOKUP(A1574,'Коды'!A:B,2,FALSE)</f>
        <v xml:space="preserve">Направление уведомления об окончании строительства или реконструкции объекта индивидуального жилищного строительства или садового дома</v>
      </c>
      <c r="C1574" s="3" t="s">
        <v>156</v>
      </c>
      <c r="D1574" s="3" t="s">
        <v>157</v>
      </c>
      <c r="E1574" s="2">
        <v>7008006695</v>
      </c>
    </row>
    <row r="1575">
      <c r="A1575" s="2">
        <v>-10000115325</v>
      </c>
      <c r="B1575" s="3" t="str">
        <f>VLOOKUP(A1575,'Коды'!A:B,2,FALSE)</f>
        <v xml:space="preserve">Направление уведомления о планируемых строительстве или реконструкции объекта индивидуального жилищного строительства или садового дома</v>
      </c>
      <c r="C1575" s="3" t="s">
        <v>156</v>
      </c>
      <c r="D1575" s="3" t="s">
        <v>157</v>
      </c>
      <c r="E1575" s="2">
        <v>7008006695</v>
      </c>
    </row>
    <row r="1576" ht="45">
      <c r="A1576" s="2">
        <v>-10000115323</v>
      </c>
      <c r="B1576" s="3" t="str">
        <f>VLOOKUP(A1576,'Коды'!A:B,2,FALSE)</f>
        <v xml:space="preserve">Выдача градостроительного плана земельного участка</v>
      </c>
      <c r="C1576" s="3" t="s">
        <v>156</v>
      </c>
      <c r="D1576" s="3" t="s">
        <v>157</v>
      </c>
      <c r="E1576" s="2">
        <v>7008006695</v>
      </c>
    </row>
    <row r="1577" ht="45">
      <c r="A1577" s="2">
        <v>-10000115343</v>
      </c>
      <c r="B1577" s="3" t="str">
        <f>VLOOKUP(A1577,'Коды'!A:B,2,FALSE)</f>
        <v xml:space="preserve">Признание садового дома жилым домом и жилого дома садовым домом</v>
      </c>
      <c r="C1577" s="3" t="s">
        <v>156</v>
      </c>
      <c r="D1577" s="3" t="s">
        <v>157</v>
      </c>
      <c r="E1577" s="2">
        <v>7008006695</v>
      </c>
    </row>
    <row r="1578" ht="45">
      <c r="A1578" s="2">
        <v>-10000115354</v>
      </c>
      <c r="B1578" s="3" t="str">
        <f>VLOOKUP(A1578,'Коды'!A:B,2,FALSE)</f>
        <v xml:space="preserve">Перевод жилого помещения в нежилое помещение и нежилого помещения в жилое помещение</v>
      </c>
      <c r="C1578" s="3" t="s">
        <v>156</v>
      </c>
      <c r="D1578" s="3" t="s">
        <v>157</v>
      </c>
      <c r="E1578" s="2">
        <v>7008006695</v>
      </c>
    </row>
    <row r="1579" ht="45">
      <c r="A1579" s="2">
        <v>-10000115360</v>
      </c>
      <c r="B1579" s="3" t="str">
        <f>VLOOKUP(A1579,'Коды'!A:B,2,FALSE)</f>
        <v xml:space="preserve">Направление уведомления о планируемом сносе или о завершении сноса объекта капитального строительства</v>
      </c>
      <c r="C1579" s="3" t="s">
        <v>156</v>
      </c>
      <c r="D1579" s="3" t="s">
        <v>157</v>
      </c>
      <c r="E1579" s="2">
        <v>7008006695</v>
      </c>
    </row>
    <row r="1580" ht="30">
      <c r="A1580" s="2">
        <v>-10000115373</v>
      </c>
      <c r="B1580" s="3" t="str">
        <f>VLOOKUP(A1580,'Коды'!A:B,2,FALSE)</f>
        <v xml:space="preserve">Выдача разрешений на право вырубки зеленых насаждений</v>
      </c>
      <c r="C1580" s="3" t="s">
        <v>156</v>
      </c>
      <c r="D1580" s="3" t="s">
        <v>157</v>
      </c>
      <c r="E1580" s="2">
        <v>7008006695</v>
      </c>
    </row>
    <row r="1581" ht="45">
      <c r="A1581" s="2">
        <v>-10000115349</v>
      </c>
      <c r="B1581" s="3" t="str">
        <f>VLOOKUP(A1581,'Коды'!A:B,2,FALSE)</f>
        <v xml:space="preserve">Разрешение на отклонение от предельных параметров разрешенного строительства, реконструкции объектов капитального строительства</v>
      </c>
      <c r="C1581" s="3" t="s">
        <v>156</v>
      </c>
      <c r="D1581" s="3" t="s">
        <v>157</v>
      </c>
      <c r="E1581" s="2">
        <v>7008006695</v>
      </c>
    </row>
    <row r="1582">
      <c r="A1582" s="2">
        <v>-10000115371</v>
      </c>
      <c r="B1582" s="3" t="str">
        <f>VLOOKUP(A1582,'Коды'!A:B,2,FALSE)</f>
        <v xml:space="preserve">Подготовка и утверждение документации по планировке территории</v>
      </c>
      <c r="C1582" s="3" t="s">
        <v>156</v>
      </c>
      <c r="D1582" s="3" t="s">
        <v>157</v>
      </c>
      <c r="E1582" s="2">
        <v>7008006695</v>
      </c>
    </row>
    <row r="1583" ht="30">
      <c r="A1583" s="2">
        <v>-10000115347</v>
      </c>
      <c r="B1583" s="3" t="str">
        <f>VLOOKUP(A1583,'Коды'!A:B,2,FALSE)</f>
        <v xml:space="preserve">Акт освидетельствования работ по строительству (реконструкции), осуществляемых с привлечением материнского капитала</v>
      </c>
      <c r="C1583" s="3" t="s">
        <v>156</v>
      </c>
      <c r="D1583" s="3" t="s">
        <v>157</v>
      </c>
      <c r="E1583" s="2">
        <v>7008006695</v>
      </c>
    </row>
    <row r="1584" ht="30">
      <c r="A1584" s="2">
        <v>-10000115341</v>
      </c>
      <c r="B1584" s="3" t="str">
        <f>VLOOKUP(A1584,'Коды'!A:B,2,FALSE)</f>
        <v xml:space="preserve">Согласование проведения переустройства и (или) перепланировки помещения в многоквартирном доме</v>
      </c>
      <c r="C1584" s="3" t="s">
        <v>156</v>
      </c>
      <c r="D1584" s="3" t="s">
        <v>157</v>
      </c>
      <c r="E1584" s="2">
        <v>7008006695</v>
      </c>
    </row>
    <row r="1585" ht="30">
      <c r="A1585" s="2">
        <v>-10000115339</v>
      </c>
      <c r="B1585" s="3" t="str">
        <f>VLOOKUP(A1585,'Коды'!A:B,2,FALSE)</f>
        <v xml:space="preserve">Выдача разрешения на условно разрешенный вид использования земельного участка или объекта капитального строительства</v>
      </c>
      <c r="C1585" s="3" t="s">
        <v>156</v>
      </c>
      <c r="D1585" s="3" t="s">
        <v>157</v>
      </c>
      <c r="E1585" s="2">
        <v>7008006695</v>
      </c>
    </row>
    <row r="1586" ht="45">
      <c r="A1586" s="2">
        <v>-10000115338</v>
      </c>
      <c r="B1586" s="3" t="str">
        <f>VLOOKUP(A1586,'Коды'!A:B,2,FALSE)</f>
        <v xml:space="preserve">Предоставление разрешения на осуществление земляных работ</v>
      </c>
      <c r="C1586" s="3" t="s">
        <v>156</v>
      </c>
      <c r="D1586" s="3" t="s">
        <v>157</v>
      </c>
      <c r="E1586" s="2">
        <v>7008006695</v>
      </c>
    </row>
    <row r="1587" ht="30">
      <c r="A1587" s="2">
        <v>-10000115367</v>
      </c>
      <c r="B1587" s="3" t="str">
        <f>VLOOKUP(A1587,'Коды'!A:B,2,FALSE)</f>
        <v xml:space="preserve">Отнесение земель или земельных участков в составе таких земель к определенной категории земель или перевод земель и земельных участков в составе таких земель из одной категории в другую</v>
      </c>
      <c r="C1587" s="3" t="s">
        <v>156</v>
      </c>
      <c r="D1587" s="3" t="s">
        <v>157</v>
      </c>
      <c r="E1587" s="2">
        <v>7008006695</v>
      </c>
    </row>
    <row r="1588" ht="30">
      <c r="A1588" s="2">
        <v>10003773828</v>
      </c>
      <c r="B1588" s="3" t="str">
        <f>VLOOKUP(A1588,'Коды'!A:B,2,FALSE)</f>
        <v xml:space="preserve">Выдача разрешения на строительство объекта капитального строительства</v>
      </c>
      <c r="C1588" s="3" t="s">
        <v>156</v>
      </c>
      <c r="D1588" s="3" t="s">
        <v>157</v>
      </c>
      <c r="E1588" s="2">
        <v>7008006695</v>
      </c>
    </row>
    <row r="1589" ht="30">
      <c r="A1589" s="2">
        <v>-10000000246</v>
      </c>
      <c r="B1589" s="3" t="str">
        <f>VLOOKUP(A1589,'Коды'!A:B,2,FALSE)</f>
        <v xml:space="preserve">Принятие на учет граждан, в качестве нуждающихся в жилых помещениях</v>
      </c>
      <c r="C1589" s="3" t="s">
        <v>156</v>
      </c>
      <c r="D1589" s="3" t="s">
        <v>157</v>
      </c>
      <c r="E1589" s="2">
        <v>7008006695</v>
      </c>
    </row>
    <row r="1590" ht="45">
      <c r="A1590" s="2">
        <v>-10000000451</v>
      </c>
      <c r="B1590" s="3" t="str">
        <f>VLOOKUP(A1590,'Коды'!A:B,2,FALSE)</f>
        <v xml:space="preserve">Передача в собственность граждан занимаемых ими жилых помещений жилищного фонда (приватизация жилищного фонда)</v>
      </c>
      <c r="C1590" s="3" t="s">
        <v>156</v>
      </c>
      <c r="D1590" s="3" t="s">
        <v>157</v>
      </c>
      <c r="E1590" s="2">
        <v>7008006695</v>
      </c>
    </row>
    <row r="1591" ht="30">
      <c r="A1591" s="2">
        <v>-10000000196</v>
      </c>
      <c r="B1591" s="3" t="str">
        <f>VLOOKUP(A1591,'Коды'!A:B,2,FALSE)</f>
        <v xml:space="preserve">Предоставление права на въезд и передвижение грузового автотранспорта в зонах ограничения его движения по автомобильным дорогам регионального или межмуниципального, местного значения</v>
      </c>
      <c r="C1591" s="3" t="s">
        <v>156</v>
      </c>
      <c r="D1591" s="3" t="s">
        <v>157</v>
      </c>
      <c r="E1591" s="2">
        <v>7008006695</v>
      </c>
    </row>
    <row r="1592" ht="45">
      <c r="A1592" s="2">
        <v>-10000115329</v>
      </c>
      <c r="B1592" s="3" t="str">
        <f>VLOOKUP(A1592,'Коды'!A:B,2,FALSE)</f>
        <v xml:space="preserve">Присвоение адреса объекту адресации, изменение и аннулирование такого адреса</v>
      </c>
      <c r="C1592" s="3" t="s">
        <v>158</v>
      </c>
      <c r="D1592" s="3" t="s">
        <v>159</v>
      </c>
      <c r="E1592" s="2">
        <v>7008006705</v>
      </c>
    </row>
    <row r="1593" ht="30">
      <c r="A1593" s="2">
        <v>-10000115324</v>
      </c>
      <c r="B1593" s="3" t="str">
        <f>VLOOKUP(A1593,'Коды'!A:B,2,FALSE)</f>
        <v xml:space="preserve">Выдача разрешения на ввод объекта в эксплуатацию</v>
      </c>
      <c r="C1593" s="3" t="s">
        <v>158</v>
      </c>
      <c r="D1593" s="3" t="s">
        <v>159</v>
      </c>
      <c r="E1593" s="2">
        <v>7008006705</v>
      </c>
    </row>
    <row r="1594" ht="45">
      <c r="A1594" s="2">
        <v>-10000115326</v>
      </c>
      <c r="B1594" s="3" t="str">
        <f>VLOOKUP(A1594,'Коды'!A:B,2,FALSE)</f>
        <v xml:space="preserve">Направление уведомления об окончании строительства или реконструкции объекта индивидуального жилищного строительства или садового дома</v>
      </c>
      <c r="C1594" s="3" t="s">
        <v>158</v>
      </c>
      <c r="D1594" s="3" t="s">
        <v>159</v>
      </c>
      <c r="E1594" s="2">
        <v>7008006705</v>
      </c>
    </row>
    <row r="1595" ht="30">
      <c r="A1595" s="2">
        <v>-10000115325</v>
      </c>
      <c r="B1595" s="3" t="str">
        <f>VLOOKUP(A1595,'Коды'!A:B,2,FALSE)</f>
        <v xml:space="preserve">Направление уведомления о планируемых строительстве или реконструкции объекта индивидуального жилищного строительства или садового дома</v>
      </c>
      <c r="C1595" s="3" t="s">
        <v>158</v>
      </c>
      <c r="D1595" s="3" t="s">
        <v>159</v>
      </c>
      <c r="E1595" s="2">
        <v>7008006705</v>
      </c>
    </row>
    <row r="1596" ht="30">
      <c r="A1596" s="2">
        <v>-10000115323</v>
      </c>
      <c r="B1596" s="3" t="str">
        <f>VLOOKUP(A1596,'Коды'!A:B,2,FALSE)</f>
        <v xml:space="preserve">Выдача градостроительного плана земельного участка</v>
      </c>
      <c r="C1596" s="3" t="s">
        <v>158</v>
      </c>
      <c r="D1596" s="3" t="s">
        <v>159</v>
      </c>
      <c r="E1596" s="2">
        <v>7008006705</v>
      </c>
    </row>
    <row r="1597" ht="30">
      <c r="A1597" s="2">
        <v>-10000115347</v>
      </c>
      <c r="B1597" s="3" t="str">
        <f>VLOOKUP(A1597,'Коды'!A:B,2,FALSE)</f>
        <v xml:space="preserve">Акт освидетельствования работ по строительству (реконструкции), осуществляемых с привлечением материнского капитала</v>
      </c>
      <c r="C1597" s="3" t="s">
        <v>158</v>
      </c>
      <c r="D1597" s="3" t="s">
        <v>159</v>
      </c>
      <c r="E1597" s="2">
        <v>7008006705</v>
      </c>
    </row>
    <row r="1598" ht="45">
      <c r="A1598" s="2">
        <v>-10000115371</v>
      </c>
      <c r="B1598" s="3" t="str">
        <f>VLOOKUP(A1598,'Коды'!A:B,2,FALSE)</f>
        <v xml:space="preserve">Подготовка и утверждение документации по планировке территории</v>
      </c>
      <c r="C1598" s="3" t="s">
        <v>158</v>
      </c>
      <c r="D1598" s="3" t="s">
        <v>159</v>
      </c>
      <c r="E1598" s="2">
        <v>7008006705</v>
      </c>
    </row>
    <row r="1599" ht="30">
      <c r="A1599" s="2">
        <v>-10000115373</v>
      </c>
      <c r="B1599" s="3" t="str">
        <f>VLOOKUP(A1599,'Коды'!A:B,2,FALSE)</f>
        <v xml:space="preserve">Выдача разрешений на право вырубки зеленых насаждений</v>
      </c>
      <c r="C1599" s="3" t="s">
        <v>158</v>
      </c>
      <c r="D1599" s="3" t="s">
        <v>159</v>
      </c>
      <c r="E1599" s="2">
        <v>7008006705</v>
      </c>
    </row>
    <row r="1600" ht="30">
      <c r="A1600" s="2">
        <v>-10000115349</v>
      </c>
      <c r="B1600" s="3" t="str">
        <f>VLOOKUP(A1600,'Коды'!A:B,2,FALSE)</f>
        <v xml:space="preserve">Разрешение на отклонение от предельных параметров разрешенного строительства, реконструкции объектов капитального строительства</v>
      </c>
      <c r="C1600" s="3" t="s">
        <v>158</v>
      </c>
      <c r="D1600" s="3" t="s">
        <v>159</v>
      </c>
      <c r="E1600" s="2">
        <v>7008006705</v>
      </c>
    </row>
    <row r="1601" ht="30">
      <c r="A1601" s="2">
        <v>-10000115354</v>
      </c>
      <c r="B1601" s="3" t="str">
        <f>VLOOKUP(A1601,'Коды'!A:B,2,FALSE)</f>
        <v xml:space="preserve">Перевод жилого помещения в нежилое помещение и нежилого помещения в жилое помещение</v>
      </c>
      <c r="C1601" s="3" t="s">
        <v>158</v>
      </c>
      <c r="D1601" s="3" t="s">
        <v>159</v>
      </c>
      <c r="E1601" s="2">
        <v>7008006705</v>
      </c>
    </row>
    <row r="1602" ht="30">
      <c r="A1602" s="2">
        <v>-10000115360</v>
      </c>
      <c r="B1602" s="3" t="str">
        <f>VLOOKUP(A1602,'Коды'!A:B,2,FALSE)</f>
        <v xml:space="preserve">Направление уведомления о планируемом сносе или о завершении сноса объекта капитального строительства</v>
      </c>
      <c r="C1602" s="3" t="s">
        <v>158</v>
      </c>
      <c r="D1602" s="3" t="s">
        <v>159</v>
      </c>
      <c r="E1602" s="2">
        <v>7008006705</v>
      </c>
    </row>
    <row r="1603" ht="30">
      <c r="A1603" s="2">
        <v>-10000115343</v>
      </c>
      <c r="B1603" s="3" t="str">
        <f>VLOOKUP(A1603,'Коды'!A:B,2,FALSE)</f>
        <v xml:space="preserve">Признание садового дома жилым домом и жилого дома садовым домом</v>
      </c>
      <c r="C1603" s="3" t="s">
        <v>158</v>
      </c>
      <c r="D1603" s="3" t="s">
        <v>159</v>
      </c>
      <c r="E1603" s="2">
        <v>7008006705</v>
      </c>
    </row>
    <row r="1604" ht="30">
      <c r="A1604" s="2">
        <v>-10000115341</v>
      </c>
      <c r="B1604" s="3" t="str">
        <f>VLOOKUP(A1604,'Коды'!A:B,2,FALSE)</f>
        <v xml:space="preserve">Согласование проведения переустройства и (или) перепланировки помещения в многоквартирном доме</v>
      </c>
      <c r="C1604" s="3" t="s">
        <v>158</v>
      </c>
      <c r="D1604" s="3" t="s">
        <v>159</v>
      </c>
      <c r="E1604" s="2">
        <v>7008006705</v>
      </c>
    </row>
    <row r="1605" ht="45">
      <c r="A1605" s="2">
        <v>-10000115339</v>
      </c>
      <c r="B1605" s="3" t="str">
        <f>VLOOKUP(A1605,'Коды'!A:B,2,FALSE)</f>
        <v xml:space="preserve">Выдача разрешения на условно разрешенный вид использования земельного участка или объекта капитального строительства</v>
      </c>
      <c r="C1605" s="3" t="s">
        <v>158</v>
      </c>
      <c r="D1605" s="3" t="s">
        <v>159</v>
      </c>
      <c r="E1605" s="2">
        <v>7008006705</v>
      </c>
    </row>
    <row r="1606" ht="45">
      <c r="A1606" s="2">
        <v>-10000115367</v>
      </c>
      <c r="B1606" s="3" t="str">
        <f>VLOOKUP(A1606,'Коды'!A:B,2,FALSE)</f>
        <v xml:space="preserve">Отнесение земель или земельных участков в составе таких земель к определенной категории земель или перевод земель и земельных участков в составе таких земель из одной категории в другую</v>
      </c>
      <c r="C1606" s="3" t="s">
        <v>158</v>
      </c>
      <c r="D1606" s="3" t="s">
        <v>159</v>
      </c>
      <c r="E1606" s="2">
        <v>7008006705</v>
      </c>
    </row>
    <row r="1607" ht="30">
      <c r="A1607" s="2">
        <v>-10000115338</v>
      </c>
      <c r="B1607" s="3" t="str">
        <f>VLOOKUP(A1607,'Коды'!A:B,2,FALSE)</f>
        <v xml:space="preserve">Предоставление разрешения на осуществление земляных работ</v>
      </c>
      <c r="C1607" s="3" t="s">
        <v>158</v>
      </c>
      <c r="D1607" s="3" t="s">
        <v>159</v>
      </c>
      <c r="E1607" s="2">
        <v>7008006705</v>
      </c>
    </row>
    <row r="1608" ht="30">
      <c r="A1608" s="2">
        <v>10003773828</v>
      </c>
      <c r="B1608" s="3" t="str">
        <f>VLOOKUP(A1608,'Коды'!A:B,2,FALSE)</f>
        <v xml:space="preserve">Выдача разрешения на строительство объекта капитального строительства</v>
      </c>
      <c r="C1608" s="3" t="s">
        <v>158</v>
      </c>
      <c r="D1608" s="3" t="s">
        <v>159</v>
      </c>
      <c r="E1608" s="2">
        <v>7008006705</v>
      </c>
    </row>
    <row r="1609" ht="45">
      <c r="A1609" s="2">
        <v>-10000000246</v>
      </c>
      <c r="B1609" s="3" t="str">
        <f>VLOOKUP(A1609,'Коды'!A:B,2,FALSE)</f>
        <v xml:space="preserve">Принятие на учет граждан, в качестве нуждающихся в жилых помещениях</v>
      </c>
      <c r="C1609" s="3" t="s">
        <v>158</v>
      </c>
      <c r="D1609" s="3" t="s">
        <v>159</v>
      </c>
      <c r="E1609" s="2">
        <v>7008006705</v>
      </c>
    </row>
    <row r="1610" ht="30">
      <c r="A1610" s="2">
        <v>-10000000451</v>
      </c>
      <c r="B1610" s="3" t="str">
        <f>VLOOKUP(A1610,'Коды'!A:B,2,FALSE)</f>
        <v xml:space="preserve">Передача в собственность граждан занимаемых ими жилых помещений жилищного фонда (приватизация жилищного фонда)</v>
      </c>
      <c r="C1610" s="3" t="s">
        <v>158</v>
      </c>
      <c r="D1610" s="3" t="s">
        <v>159</v>
      </c>
      <c r="E1610" s="2">
        <v>7008006705</v>
      </c>
    </row>
    <row r="1611" ht="30">
      <c r="A1611" s="2">
        <v>-10000000196</v>
      </c>
      <c r="B1611" s="3" t="str">
        <f>VLOOKUP(A1611,'Коды'!A:B,2,FALSE)</f>
        <v xml:space="preserve">Предоставление права на въезд и передвижение грузового автотранспорта в зонах ограничения его движения по автомобильным дорогам регионального или межмуниципального, местного значения</v>
      </c>
      <c r="C1611" s="3" t="s">
        <v>158</v>
      </c>
      <c r="D1611" s="3" t="s">
        <v>159</v>
      </c>
      <c r="E1611" s="2">
        <v>7008006705</v>
      </c>
    </row>
    <row r="1612" ht="30">
      <c r="A1612" s="2">
        <v>-10000115329</v>
      </c>
      <c r="B1612" s="3" t="str">
        <f>VLOOKUP(A1612,'Коды'!A:B,2,FALSE)</f>
        <v xml:space="preserve">Присвоение адреса объекту адресации, изменение и аннулирование такого адреса</v>
      </c>
      <c r="C1612" s="3" t="s">
        <v>160</v>
      </c>
      <c r="D1612" s="3" t="s">
        <v>161</v>
      </c>
      <c r="E1612" s="2">
        <v>7008006712</v>
      </c>
    </row>
    <row r="1613" ht="45">
      <c r="A1613" s="2">
        <v>-10000115324</v>
      </c>
      <c r="B1613" s="3" t="str">
        <f>VLOOKUP(A1613,'Коды'!A:B,2,FALSE)</f>
        <v xml:space="preserve">Выдача разрешения на ввод объекта в эксплуатацию</v>
      </c>
      <c r="C1613" s="3" t="s">
        <v>160</v>
      </c>
      <c r="D1613" s="3" t="s">
        <v>161</v>
      </c>
      <c r="E1613" s="2">
        <v>7008006712</v>
      </c>
    </row>
    <row r="1614" ht="30">
      <c r="A1614" s="2">
        <v>-10000115326</v>
      </c>
      <c r="B1614" s="3" t="str">
        <f>VLOOKUP(A1614,'Коды'!A:B,2,FALSE)</f>
        <v xml:space="preserve">Направление уведомления об окончании строительства или реконструкции объекта индивидуального жилищного строительства или садового дома</v>
      </c>
      <c r="C1614" s="3" t="s">
        <v>160</v>
      </c>
      <c r="D1614" s="3" t="s">
        <v>161</v>
      </c>
      <c r="E1614" s="2">
        <v>7008006712</v>
      </c>
    </row>
    <row r="1615" ht="30">
      <c r="A1615" s="2">
        <v>-10000115325</v>
      </c>
      <c r="B1615" s="3" t="str">
        <f>VLOOKUP(A1615,'Коды'!A:B,2,FALSE)</f>
        <v xml:space="preserve">Направление уведомления о планируемых строительстве или реконструкции объекта индивидуального жилищного строительства или садового дома</v>
      </c>
      <c r="C1615" s="3" t="s">
        <v>160</v>
      </c>
      <c r="D1615" s="3" t="s">
        <v>161</v>
      </c>
      <c r="E1615" s="2">
        <v>7008006712</v>
      </c>
    </row>
    <row r="1616" ht="30">
      <c r="A1616" s="2">
        <v>-10000115323</v>
      </c>
      <c r="B1616" s="3" t="str">
        <f>VLOOKUP(A1616,'Коды'!A:B,2,FALSE)</f>
        <v xml:space="preserve">Выдача градостроительного плана земельного участка</v>
      </c>
      <c r="C1616" s="3" t="s">
        <v>160</v>
      </c>
      <c r="D1616" s="3" t="s">
        <v>161</v>
      </c>
      <c r="E1616" s="2">
        <v>7008006712</v>
      </c>
    </row>
    <row r="1617" ht="30">
      <c r="A1617" s="2">
        <v>-10000115347</v>
      </c>
      <c r="B1617" s="3" t="str">
        <f>VLOOKUP(A1617,'Коды'!A:B,2,FALSE)</f>
        <v xml:space="preserve">Акт освидетельствования работ по строительству (реконструкции), осуществляемых с привлечением материнского капитала</v>
      </c>
      <c r="C1617" s="3" t="s">
        <v>160</v>
      </c>
      <c r="D1617" s="3" t="s">
        <v>161</v>
      </c>
      <c r="E1617" s="2">
        <v>7008006712</v>
      </c>
    </row>
    <row r="1618" ht="30">
      <c r="A1618" s="2">
        <v>-10000115373</v>
      </c>
      <c r="B1618" s="3" t="str">
        <f>VLOOKUP(A1618,'Коды'!A:B,2,FALSE)</f>
        <v xml:space="preserve">Выдача разрешений на право вырубки зеленых насаждений</v>
      </c>
      <c r="C1618" s="3" t="s">
        <v>160</v>
      </c>
      <c r="D1618" s="3" t="s">
        <v>161</v>
      </c>
      <c r="E1618" s="2">
        <v>7008006712</v>
      </c>
    </row>
    <row r="1619" ht="30">
      <c r="A1619" s="2">
        <v>-10000115349</v>
      </c>
      <c r="B1619" s="3" t="str">
        <f>VLOOKUP(A1619,'Коды'!A:B,2,FALSE)</f>
        <v xml:space="preserve">Разрешение на отклонение от предельных параметров разрешенного строительства, реконструкции объектов капитального строительства</v>
      </c>
      <c r="C1619" s="3" t="s">
        <v>160</v>
      </c>
      <c r="D1619" s="3" t="s">
        <v>161</v>
      </c>
      <c r="E1619" s="2">
        <v>7008006712</v>
      </c>
    </row>
    <row r="1620" ht="45">
      <c r="A1620" s="2">
        <v>-10000115354</v>
      </c>
      <c r="B1620" s="3" t="str">
        <f>VLOOKUP(A1620,'Коды'!A:B,2,FALSE)</f>
        <v xml:space="preserve">Перевод жилого помещения в нежилое помещение и нежилого помещения в жилое помещение</v>
      </c>
      <c r="C1620" s="3" t="s">
        <v>160</v>
      </c>
      <c r="D1620" s="3" t="s">
        <v>161</v>
      </c>
      <c r="E1620" s="2">
        <v>7008006712</v>
      </c>
    </row>
    <row r="1621" ht="30">
      <c r="A1621" s="2">
        <v>-10000115341</v>
      </c>
      <c r="B1621" s="3" t="str">
        <f>VLOOKUP(A1621,'Коды'!A:B,2,FALSE)</f>
        <v xml:space="preserve">Согласование проведения переустройства и (или) перепланировки помещения в многоквартирном доме</v>
      </c>
      <c r="C1621" s="3" t="s">
        <v>160</v>
      </c>
      <c r="D1621" s="3" t="s">
        <v>161</v>
      </c>
      <c r="E1621" s="2">
        <v>7008006712</v>
      </c>
    </row>
    <row r="1622" ht="30">
      <c r="A1622" s="2">
        <v>-10000115360</v>
      </c>
      <c r="B1622" s="3" t="str">
        <f>VLOOKUP(A1622,'Коды'!A:B,2,FALSE)</f>
        <v xml:space="preserve">Направление уведомления о планируемом сносе или о завершении сноса объекта капитального строительства</v>
      </c>
      <c r="C1622" s="3" t="s">
        <v>160</v>
      </c>
      <c r="D1622" s="3" t="s">
        <v>161</v>
      </c>
      <c r="E1622" s="2">
        <v>7008006712</v>
      </c>
    </row>
    <row r="1623">
      <c r="A1623" s="2">
        <v>-10000115343</v>
      </c>
      <c r="B1623" s="3" t="str">
        <f>VLOOKUP(A1623,'Коды'!A:B,2,FALSE)</f>
        <v xml:space="preserve">Признание садового дома жилым домом и жилого дома садовым домом</v>
      </c>
      <c r="C1623" s="3" t="s">
        <v>160</v>
      </c>
      <c r="D1623" s="3" t="s">
        <v>161</v>
      </c>
      <c r="E1623" s="2">
        <v>7008006712</v>
      </c>
    </row>
    <row r="1624">
      <c r="A1624" s="2">
        <v>-10000115371</v>
      </c>
      <c r="B1624" s="3" t="str">
        <f>VLOOKUP(A1624,'Коды'!A:B,2,FALSE)</f>
        <v xml:space="preserve">Подготовка и утверждение документации по планировке территории</v>
      </c>
      <c r="C1624" s="3" t="s">
        <v>160</v>
      </c>
      <c r="D1624" s="3" t="s">
        <v>161</v>
      </c>
      <c r="E1624" s="2">
        <v>7008006712</v>
      </c>
    </row>
    <row r="1625">
      <c r="A1625" s="2">
        <v>-10000115339</v>
      </c>
      <c r="B1625" s="3" t="str">
        <f>VLOOKUP(A1625,'Коды'!A:B,2,FALSE)</f>
        <v xml:space="preserve">Выдача разрешения на условно разрешенный вид использования земельного участка или объекта капитального строительства</v>
      </c>
      <c r="C1625" s="3" t="s">
        <v>160</v>
      </c>
      <c r="D1625" s="3" t="s">
        <v>161</v>
      </c>
      <c r="E1625" s="2">
        <v>7008006712</v>
      </c>
    </row>
    <row r="1626">
      <c r="A1626" s="2">
        <v>-10000115338</v>
      </c>
      <c r="B1626" s="3" t="str">
        <f>VLOOKUP(A1626,'Коды'!A:B,2,FALSE)</f>
        <v xml:space="preserve">Предоставление разрешения на осуществление земляных работ</v>
      </c>
      <c r="C1626" s="3" t="s">
        <v>160</v>
      </c>
      <c r="D1626" s="3" t="s">
        <v>161</v>
      </c>
      <c r="E1626" s="2">
        <v>7008006712</v>
      </c>
    </row>
    <row r="1627" ht="30">
      <c r="A1627" s="2">
        <v>-10000115367</v>
      </c>
      <c r="B1627" s="3" t="str">
        <f>VLOOKUP(A1627,'Коды'!A:B,2,FALSE)</f>
        <v xml:space="preserve">Отнесение земель или земельных участков в составе таких земель к определенной категории земель или перевод земель и земельных участков в составе таких земель из одной категории в другую</v>
      </c>
      <c r="C1627" s="3" t="s">
        <v>160</v>
      </c>
      <c r="D1627" s="3" t="s">
        <v>161</v>
      </c>
      <c r="E1627" s="2">
        <v>7008006712</v>
      </c>
    </row>
    <row r="1628" ht="30">
      <c r="A1628" s="2">
        <v>10003773828</v>
      </c>
      <c r="B1628" s="3" t="str">
        <f>VLOOKUP(A1628,'Коды'!A:B,2,FALSE)</f>
        <v xml:space="preserve">Выдача разрешения на строительство объекта капитального строительства</v>
      </c>
      <c r="C1628" s="3" t="s">
        <v>160</v>
      </c>
      <c r="D1628" s="3" t="s">
        <v>161</v>
      </c>
      <c r="E1628" s="2">
        <v>7008006712</v>
      </c>
    </row>
    <row r="1629">
      <c r="A1629" s="2">
        <v>-10000000246</v>
      </c>
      <c r="B1629" s="3" t="str">
        <f>VLOOKUP(A1629,'Коды'!A:B,2,FALSE)</f>
        <v xml:space="preserve">Принятие на учет граждан, в качестве нуждающихся в жилых помещениях</v>
      </c>
      <c r="C1629" s="3" t="s">
        <v>160</v>
      </c>
      <c r="D1629" s="3" t="s">
        <v>161</v>
      </c>
      <c r="E1629" s="2">
        <v>7008006712</v>
      </c>
    </row>
    <row r="1630" ht="45">
      <c r="A1630" s="2">
        <v>-10000000451</v>
      </c>
      <c r="B1630" s="3" t="str">
        <f>VLOOKUP(A1630,'Коды'!A:B,2,FALSE)</f>
        <v xml:space="preserve">Передача в собственность граждан занимаемых ими жилых помещений жилищного фонда (приватизация жилищного фонда)</v>
      </c>
      <c r="C1630" s="3" t="s">
        <v>160</v>
      </c>
      <c r="D1630" s="3" t="s">
        <v>161</v>
      </c>
      <c r="E1630" s="2">
        <v>7008006712</v>
      </c>
    </row>
    <row r="1631">
      <c r="A1631" s="2">
        <v>-10000000196</v>
      </c>
      <c r="B1631" s="3" t="str">
        <f>VLOOKUP(A1631,'Коды'!A:B,2,FALSE)</f>
        <v xml:space="preserve">Предоставление права на въезд и передвижение грузового автотранспорта в зонах ограничения его движения по автомобильным дорогам регионального или межмуниципального, местного значения</v>
      </c>
      <c r="C1631" s="3" t="s">
        <v>160</v>
      </c>
      <c r="D1631" s="3" t="s">
        <v>161</v>
      </c>
      <c r="E1631" s="2">
        <v>7008006712</v>
      </c>
    </row>
    <row r="1632">
      <c r="A1632" s="2">
        <v>-10000115329</v>
      </c>
      <c r="B1632" s="3" t="str">
        <f>VLOOKUP(A1632,'Коды'!A:B,2,FALSE)</f>
        <v xml:space="preserve">Присвоение адреса объекту адресации, изменение и аннулирование такого адреса</v>
      </c>
      <c r="C1632" s="3" t="s">
        <v>162</v>
      </c>
      <c r="D1632" s="3" t="s">
        <v>163</v>
      </c>
      <c r="E1632" s="2">
        <v>7008006720</v>
      </c>
    </row>
    <row r="1633">
      <c r="A1633" s="2">
        <v>-10000115324</v>
      </c>
      <c r="B1633" s="3" t="str">
        <f>VLOOKUP(A1633,'Коды'!A:B,2,FALSE)</f>
        <v xml:space="preserve">Выдача разрешения на ввод объекта в эксплуатацию</v>
      </c>
      <c r="C1633" s="3" t="s">
        <v>162</v>
      </c>
      <c r="D1633" s="3" t="s">
        <v>163</v>
      </c>
      <c r="E1633" s="2">
        <v>7008006720</v>
      </c>
    </row>
    <row r="1634" ht="30">
      <c r="A1634" s="2">
        <v>-10000115326</v>
      </c>
      <c r="B1634" s="3" t="str">
        <f>VLOOKUP(A1634,'Коды'!A:B,2,FALSE)</f>
        <v xml:space="preserve">Направление уведомления об окончании строительства или реконструкции объекта индивидуального жилищного строительства или садового дома</v>
      </c>
      <c r="C1634" s="3" t="s">
        <v>162</v>
      </c>
      <c r="D1634" s="3" t="s">
        <v>163</v>
      </c>
      <c r="E1634" s="2">
        <v>7008006720</v>
      </c>
    </row>
    <row r="1635">
      <c r="A1635" s="2">
        <v>-10000115325</v>
      </c>
      <c r="B1635" s="3" t="str">
        <f>VLOOKUP(A1635,'Коды'!A:B,2,FALSE)</f>
        <v xml:space="preserve">Направление уведомления о планируемых строительстве или реконструкции объекта индивидуального жилищного строительства или садового дома</v>
      </c>
      <c r="C1635" s="3" t="s">
        <v>162</v>
      </c>
      <c r="D1635" s="3" t="s">
        <v>163</v>
      </c>
      <c r="E1635" s="2">
        <v>7008006720</v>
      </c>
    </row>
    <row r="1636">
      <c r="A1636" s="2">
        <v>-10000115323</v>
      </c>
      <c r="B1636" s="3" t="str">
        <f>VLOOKUP(A1636,'Коды'!A:B,2,FALSE)</f>
        <v xml:space="preserve">Выдача градостроительного плана земельного участка</v>
      </c>
      <c r="C1636" s="3" t="s">
        <v>162</v>
      </c>
      <c r="D1636" s="3" t="s">
        <v>163</v>
      </c>
      <c r="E1636" s="2">
        <v>7008006720</v>
      </c>
    </row>
    <row r="1637">
      <c r="A1637" s="2">
        <v>-10000115371</v>
      </c>
      <c r="B1637" s="3" t="str">
        <f>VLOOKUP(A1637,'Коды'!A:B,2,FALSE)</f>
        <v xml:space="preserve">Подготовка и утверждение документации по планировке территории</v>
      </c>
      <c r="C1637" s="3" t="s">
        <v>162</v>
      </c>
      <c r="D1637" s="3" t="s">
        <v>163</v>
      </c>
      <c r="E1637" s="2">
        <v>7008006720</v>
      </c>
    </row>
    <row r="1638">
      <c r="A1638" s="2">
        <v>-10000115341</v>
      </c>
      <c r="B1638" s="3" t="str">
        <f>VLOOKUP(A1638,'Коды'!A:B,2,FALSE)</f>
        <v xml:space="preserve">Согласование проведения переустройства и (или) перепланировки помещения в многоквартирном доме</v>
      </c>
      <c r="C1638" s="3" t="s">
        <v>162</v>
      </c>
      <c r="D1638" s="3" t="s">
        <v>163</v>
      </c>
      <c r="E1638" s="2">
        <v>7008006720</v>
      </c>
    </row>
    <row r="1639">
      <c r="A1639" s="2">
        <v>-10000115349</v>
      </c>
      <c r="B1639" s="3" t="str">
        <f>VLOOKUP(A1639,'Коды'!A:B,2,FALSE)</f>
        <v xml:space="preserve">Разрешение на отклонение от предельных параметров разрешенного строительства, реконструкции объектов капитального строительства</v>
      </c>
      <c r="C1639" s="3" t="s">
        <v>162</v>
      </c>
      <c r="D1639" s="3" t="s">
        <v>163</v>
      </c>
      <c r="E1639" s="2">
        <v>7008006720</v>
      </c>
    </row>
    <row r="1640" ht="30">
      <c r="A1640" s="2">
        <v>-10000115343</v>
      </c>
      <c r="B1640" s="3" t="str">
        <f>VLOOKUP(A1640,'Коды'!A:B,2,FALSE)</f>
        <v xml:space="preserve">Признание садового дома жилым домом и жилого дома садовым домом</v>
      </c>
      <c r="C1640" s="3" t="s">
        <v>162</v>
      </c>
      <c r="D1640" s="3" t="s">
        <v>163</v>
      </c>
      <c r="E1640" s="2">
        <v>7008006720</v>
      </c>
    </row>
    <row r="1641">
      <c r="A1641" s="2">
        <v>-10000115373</v>
      </c>
      <c r="B1641" s="3" t="str">
        <f>VLOOKUP(A1641,'Коды'!A:B,2,FALSE)</f>
        <v xml:space="preserve">Выдача разрешений на право вырубки зеленых насаждений</v>
      </c>
      <c r="C1641" s="3" t="s">
        <v>162</v>
      </c>
      <c r="D1641" s="3" t="s">
        <v>163</v>
      </c>
      <c r="E1641" s="2">
        <v>7008006720</v>
      </c>
    </row>
    <row r="1642">
      <c r="A1642" s="2">
        <v>-10000115347</v>
      </c>
      <c r="B1642" s="3" t="str">
        <f>VLOOKUP(A1642,'Коды'!A:B,2,FALSE)</f>
        <v xml:space="preserve">Акт освидетельствования работ по строительству (реконструкции), осуществляемых с привлечением материнского капитала</v>
      </c>
      <c r="C1642" s="3" t="s">
        <v>162</v>
      </c>
      <c r="D1642" s="3" t="s">
        <v>163</v>
      </c>
      <c r="E1642" s="2">
        <v>7008006720</v>
      </c>
    </row>
    <row r="1643">
      <c r="A1643" s="2">
        <v>-10000115360</v>
      </c>
      <c r="B1643" s="3" t="str">
        <f>VLOOKUP(A1643,'Коды'!A:B,2,FALSE)</f>
        <v xml:space="preserve">Направление уведомления о планируемом сносе или о завершении сноса объекта капитального строительства</v>
      </c>
      <c r="C1643" s="3" t="s">
        <v>162</v>
      </c>
      <c r="D1643" s="3" t="s">
        <v>163</v>
      </c>
      <c r="E1643" s="2">
        <v>7008006720</v>
      </c>
    </row>
    <row r="1644">
      <c r="A1644" s="2">
        <v>-10000115354</v>
      </c>
      <c r="B1644" s="3" t="str">
        <f>VLOOKUP(A1644,'Коды'!A:B,2,FALSE)</f>
        <v xml:space="preserve">Перевод жилого помещения в нежилое помещение и нежилого помещения в жилое помещение</v>
      </c>
      <c r="C1644" s="3" t="s">
        <v>162</v>
      </c>
      <c r="D1644" s="3" t="s">
        <v>163</v>
      </c>
      <c r="E1644" s="2">
        <v>7008006720</v>
      </c>
    </row>
    <row r="1645">
      <c r="A1645" s="2">
        <v>-10000115367</v>
      </c>
      <c r="B1645" s="3" t="str">
        <f>VLOOKUP(A1645,'Коды'!A:B,2,FALSE)</f>
        <v xml:space="preserve">Отнесение земель или земельных участков в составе таких земель к определенной категории земель или перевод земель и земельных участков в составе таких земель из одной категории в другую</v>
      </c>
      <c r="C1645" s="3" t="s">
        <v>162</v>
      </c>
      <c r="D1645" s="3" t="s">
        <v>163</v>
      </c>
      <c r="E1645" s="2">
        <v>7008006720</v>
      </c>
    </row>
    <row r="1646" ht="30">
      <c r="A1646" s="2">
        <v>-10000115338</v>
      </c>
      <c r="B1646" s="3" t="str">
        <f>VLOOKUP(A1646,'Коды'!A:B,2,FALSE)</f>
        <v xml:space="preserve">Предоставление разрешения на осуществление земляных работ</v>
      </c>
      <c r="C1646" s="3" t="s">
        <v>162</v>
      </c>
      <c r="D1646" s="3" t="s">
        <v>163</v>
      </c>
      <c r="E1646" s="2">
        <v>7008006720</v>
      </c>
    </row>
    <row r="1647">
      <c r="A1647" s="2">
        <v>-10000115339</v>
      </c>
      <c r="B1647" s="3" t="str">
        <f>VLOOKUP(A1647,'Коды'!A:B,2,FALSE)</f>
        <v xml:space="preserve">Выдача разрешения на условно разрешенный вид использования земельного участка или объекта капитального строительства</v>
      </c>
      <c r="C1647" s="3" t="s">
        <v>162</v>
      </c>
      <c r="D1647" s="3" t="s">
        <v>163</v>
      </c>
      <c r="E1647" s="2">
        <v>7008006720</v>
      </c>
    </row>
    <row r="1648">
      <c r="A1648" s="2">
        <v>10003773828</v>
      </c>
      <c r="B1648" s="3" t="str">
        <f>VLOOKUP(A1648,'Коды'!A:B,2,FALSE)</f>
        <v xml:space="preserve">Выдача разрешения на строительство объекта капитального строительства</v>
      </c>
      <c r="C1648" s="3" t="s">
        <v>162</v>
      </c>
      <c r="D1648" s="3" t="s">
        <v>163</v>
      </c>
      <c r="E1648" s="2">
        <v>7008006720</v>
      </c>
    </row>
    <row r="1649">
      <c r="A1649" s="2">
        <v>-10000000246</v>
      </c>
      <c r="B1649" s="3" t="str">
        <f>VLOOKUP(A1649,'Коды'!A:B,2,FALSE)</f>
        <v xml:space="preserve">Принятие на учет граждан, в качестве нуждающихся в жилых помещениях</v>
      </c>
      <c r="C1649" s="3" t="s">
        <v>162</v>
      </c>
      <c r="D1649" s="3" t="s">
        <v>163</v>
      </c>
      <c r="E1649" s="2">
        <v>7008006720</v>
      </c>
    </row>
    <row r="1650">
      <c r="A1650" s="2">
        <v>-10000000451</v>
      </c>
      <c r="B1650" s="3" t="str">
        <f>VLOOKUP(A1650,'Коды'!A:B,2,FALSE)</f>
        <v xml:space="preserve">Передача в собственность граждан занимаемых ими жилых помещений жилищного фонда (приватизация жилищного фонда)</v>
      </c>
      <c r="C1650" s="3" t="s">
        <v>162</v>
      </c>
      <c r="D1650" s="3" t="s">
        <v>163</v>
      </c>
      <c r="E1650" s="2">
        <v>7008006720</v>
      </c>
    </row>
    <row r="1651">
      <c r="A1651" s="2">
        <v>-10000000196</v>
      </c>
      <c r="B1651" s="3" t="str">
        <f>VLOOKUP(A1651,'Коды'!A:B,2,FALSE)</f>
        <v xml:space="preserve">Предоставление права на въезд и передвижение грузового автотранспорта в зонах ограничения его движения по автомобильным дорогам регионального или межмуниципального, местного значения</v>
      </c>
      <c r="C1651" s="3" t="s">
        <v>162</v>
      </c>
      <c r="D1651" s="3" t="s">
        <v>163</v>
      </c>
      <c r="E1651" s="2">
        <v>7008006720</v>
      </c>
    </row>
    <row r="1652">
      <c r="A1652" s="2">
        <v>-10000115329</v>
      </c>
      <c r="B1652" s="3" t="str">
        <f>VLOOKUP(A1652,'Коды'!A:B,2,FALSE)</f>
        <v xml:space="preserve">Присвоение адреса объекту адресации, изменение и аннулирование такого адреса</v>
      </c>
      <c r="C1652" s="3" t="s">
        <v>164</v>
      </c>
      <c r="D1652" s="3" t="s">
        <v>165</v>
      </c>
      <c r="E1652" s="2">
        <v>7008006737</v>
      </c>
    </row>
    <row r="1653">
      <c r="A1653" s="2">
        <v>-10000115324</v>
      </c>
      <c r="B1653" s="3" t="str">
        <f>VLOOKUP(A1653,'Коды'!A:B,2,FALSE)</f>
        <v xml:space="preserve">Выдача разрешения на ввод объекта в эксплуатацию</v>
      </c>
      <c r="C1653" s="3" t="s">
        <v>164</v>
      </c>
      <c r="D1653" s="3" t="s">
        <v>165</v>
      </c>
      <c r="E1653" s="2">
        <v>7008006737</v>
      </c>
    </row>
    <row r="1654" ht="30">
      <c r="A1654" s="2">
        <v>-10000115326</v>
      </c>
      <c r="B1654" s="3" t="str">
        <f>VLOOKUP(A1654,'Коды'!A:B,2,FALSE)</f>
        <v xml:space="preserve">Направление уведомления об окончании строительства или реконструкции объекта индивидуального жилищного строительства или садового дома</v>
      </c>
      <c r="C1654" s="3" t="s">
        <v>164</v>
      </c>
      <c r="D1654" s="3" t="s">
        <v>165</v>
      </c>
      <c r="E1654" s="2">
        <v>7008006737</v>
      </c>
    </row>
    <row r="1655">
      <c r="A1655" s="2">
        <v>-10000115325</v>
      </c>
      <c r="B1655" s="3" t="str">
        <f>VLOOKUP(A1655,'Коды'!A:B,2,FALSE)</f>
        <v xml:space="preserve">Направление уведомления о планируемых строительстве или реконструкции объекта индивидуального жилищного строительства или садового дома</v>
      </c>
      <c r="C1655" s="3" t="s">
        <v>164</v>
      </c>
      <c r="D1655" s="3" t="s">
        <v>165</v>
      </c>
      <c r="E1655" s="2">
        <v>7008006737</v>
      </c>
    </row>
    <row r="1656">
      <c r="A1656" s="2">
        <v>-10000115323</v>
      </c>
      <c r="B1656" s="3" t="str">
        <f>VLOOKUP(A1656,'Коды'!A:B,2,FALSE)</f>
        <v xml:space="preserve">Выдача градостроительного плана земельного участка</v>
      </c>
      <c r="C1656" s="3" t="s">
        <v>164</v>
      </c>
      <c r="D1656" s="3" t="s">
        <v>165</v>
      </c>
      <c r="E1656" s="2">
        <v>7008006737</v>
      </c>
    </row>
    <row r="1657">
      <c r="A1657" s="2">
        <v>-10000115343</v>
      </c>
      <c r="B1657" s="3" t="str">
        <f>VLOOKUP(A1657,'Коды'!A:B,2,FALSE)</f>
        <v xml:space="preserve">Признание садового дома жилым домом и жилого дома садовым домом</v>
      </c>
      <c r="C1657" s="3" t="s">
        <v>164</v>
      </c>
      <c r="D1657" s="3" t="s">
        <v>165</v>
      </c>
      <c r="E1657" s="2">
        <v>7008006737</v>
      </c>
    </row>
    <row r="1658">
      <c r="A1658" s="2">
        <v>-10000115341</v>
      </c>
      <c r="B1658" s="3" t="str">
        <f>VLOOKUP(A1658,'Коды'!A:B,2,FALSE)</f>
        <v xml:space="preserve">Согласование проведения переустройства и (или) перепланировки помещения в многоквартирном доме</v>
      </c>
      <c r="C1658" s="3" t="s">
        <v>164</v>
      </c>
      <c r="D1658" s="3" t="s">
        <v>165</v>
      </c>
      <c r="E1658" s="2">
        <v>7008006737</v>
      </c>
    </row>
    <row r="1659">
      <c r="A1659" s="2">
        <v>-10000115349</v>
      </c>
      <c r="B1659" s="3" t="str">
        <f>VLOOKUP(A1659,'Коды'!A:B,2,FALSE)</f>
        <v xml:space="preserve">Разрешение на отклонение от предельных параметров разрешенного строительства, реконструкции объектов капитального строительства</v>
      </c>
      <c r="C1659" s="3" t="s">
        <v>164</v>
      </c>
      <c r="D1659" s="3" t="s">
        <v>165</v>
      </c>
      <c r="E1659" s="2">
        <v>7008006737</v>
      </c>
    </row>
    <row r="1660">
      <c r="A1660" s="2">
        <v>-10000115373</v>
      </c>
      <c r="B1660" s="3" t="str">
        <f>VLOOKUP(A1660,'Коды'!A:B,2,FALSE)</f>
        <v xml:space="preserve">Выдача разрешений на право вырубки зеленых насаждений</v>
      </c>
      <c r="C1660" s="3" t="s">
        <v>164</v>
      </c>
      <c r="D1660" s="3" t="s">
        <v>165</v>
      </c>
      <c r="E1660" s="2">
        <v>7008006737</v>
      </c>
    </row>
    <row r="1661">
      <c r="A1661" s="2">
        <v>-10000115360</v>
      </c>
      <c r="B1661" s="3" t="str">
        <f>VLOOKUP(A1661,'Коды'!A:B,2,FALSE)</f>
        <v xml:space="preserve">Направление уведомления о планируемом сносе или о завершении сноса объекта капитального строительства</v>
      </c>
      <c r="C1661" s="3" t="s">
        <v>164</v>
      </c>
      <c r="D1661" s="3" t="s">
        <v>165</v>
      </c>
      <c r="E1661" s="2">
        <v>7008006737</v>
      </c>
    </row>
    <row r="1662">
      <c r="A1662" s="2">
        <v>-10000115354</v>
      </c>
      <c r="B1662" s="3" t="str">
        <f>VLOOKUP(A1662,'Коды'!A:B,2,FALSE)</f>
        <v xml:space="preserve">Перевод жилого помещения в нежилое помещение и нежилого помещения в жилое помещение</v>
      </c>
      <c r="C1662" s="3" t="s">
        <v>164</v>
      </c>
      <c r="D1662" s="3" t="s">
        <v>165</v>
      </c>
      <c r="E1662" s="2">
        <v>7008006737</v>
      </c>
    </row>
    <row r="1663" ht="30">
      <c r="A1663" s="2">
        <v>-10000115347</v>
      </c>
      <c r="B1663" s="3" t="str">
        <f>VLOOKUP(A1663,'Коды'!A:B,2,FALSE)</f>
        <v xml:space="preserve">Акт освидетельствования работ по строительству (реконструкции), осуществляемых с привлечением материнского капитала</v>
      </c>
      <c r="C1663" s="3" t="s">
        <v>164</v>
      </c>
      <c r="D1663" s="3" t="s">
        <v>165</v>
      </c>
      <c r="E1663" s="2">
        <v>7008006737</v>
      </c>
    </row>
    <row r="1664" ht="30">
      <c r="A1664" s="2">
        <v>-10000115367</v>
      </c>
      <c r="B1664" s="3" t="str">
        <f>VLOOKUP(A1664,'Коды'!A:B,2,FALSE)</f>
        <v xml:space="preserve">Отнесение земель или земельных участков в составе таких земель к определенной категории земель или перевод земель и земельных участков в составе таких земель из одной категории в другую</v>
      </c>
      <c r="C1664" s="3" t="s">
        <v>164</v>
      </c>
      <c r="D1664" s="3" t="s">
        <v>165</v>
      </c>
      <c r="E1664" s="2">
        <v>7008006737</v>
      </c>
    </row>
    <row r="1665">
      <c r="A1665" s="2">
        <v>-10000115371</v>
      </c>
      <c r="B1665" s="3" t="str">
        <f>VLOOKUP(A1665,'Коды'!A:B,2,FALSE)</f>
        <v xml:space="preserve">Подготовка и утверждение документации по планировке территории</v>
      </c>
      <c r="C1665" s="3" t="s">
        <v>164</v>
      </c>
      <c r="D1665" s="3" t="s">
        <v>165</v>
      </c>
      <c r="E1665" s="2">
        <v>7008006737</v>
      </c>
    </row>
    <row r="1666">
      <c r="A1666" s="2">
        <v>-10000115338</v>
      </c>
      <c r="B1666" s="3" t="str">
        <f>VLOOKUP(A1666,'Коды'!A:B,2,FALSE)</f>
        <v xml:space="preserve">Предоставление разрешения на осуществление земляных работ</v>
      </c>
      <c r="C1666" s="3" t="s">
        <v>164</v>
      </c>
      <c r="D1666" s="3" t="s">
        <v>165</v>
      </c>
      <c r="E1666" s="2">
        <v>7008006737</v>
      </c>
    </row>
    <row r="1667">
      <c r="A1667" s="2">
        <v>-10000115339</v>
      </c>
      <c r="B1667" s="3" t="str">
        <f>VLOOKUP(A1667,'Коды'!A:B,2,FALSE)</f>
        <v xml:space="preserve">Выдача разрешения на условно разрешенный вид использования земельного участка или объекта капитального строительства</v>
      </c>
      <c r="C1667" s="3" t="s">
        <v>164</v>
      </c>
      <c r="D1667" s="3" t="s">
        <v>165</v>
      </c>
      <c r="E1667" s="2">
        <v>7008006737</v>
      </c>
    </row>
    <row r="1668" ht="30">
      <c r="A1668" s="2">
        <v>10003773828</v>
      </c>
      <c r="B1668" s="3" t="str">
        <f>VLOOKUP(A1668,'Коды'!A:B,2,FALSE)</f>
        <v xml:space="preserve">Выдача разрешения на строительство объекта капитального строительства</v>
      </c>
      <c r="C1668" s="3" t="s">
        <v>164</v>
      </c>
      <c r="D1668" s="3" t="s">
        <v>165</v>
      </c>
      <c r="E1668" s="2">
        <v>7008006737</v>
      </c>
    </row>
    <row r="1669">
      <c r="A1669" s="2">
        <v>-10000000246</v>
      </c>
      <c r="B1669" s="3" t="str">
        <f>VLOOKUP(A1669,'Коды'!A:B,2,FALSE)</f>
        <v xml:space="preserve">Принятие на учет граждан, в качестве нуждающихся в жилых помещениях</v>
      </c>
      <c r="C1669" s="3" t="s">
        <v>164</v>
      </c>
      <c r="D1669" s="3" t="s">
        <v>165</v>
      </c>
      <c r="E1669" s="2">
        <v>7008006737</v>
      </c>
    </row>
    <row r="1670">
      <c r="A1670" s="2">
        <v>-10000000451</v>
      </c>
      <c r="B1670" s="3" t="str">
        <f>VLOOKUP(A1670,'Коды'!A:B,2,FALSE)</f>
        <v xml:space="preserve">Передача в собственность граждан занимаемых ими жилых помещений жилищного фонда (приватизация жилищного фонда)</v>
      </c>
      <c r="C1670" s="3" t="s">
        <v>164</v>
      </c>
      <c r="D1670" s="3" t="s">
        <v>165</v>
      </c>
      <c r="E1670" s="2">
        <v>7008006737</v>
      </c>
    </row>
    <row r="1671" ht="30">
      <c r="A1671" s="2">
        <v>-10000000196</v>
      </c>
      <c r="B1671" s="3" t="str">
        <f>VLOOKUP(A1671,'Коды'!A:B,2,FALSE)</f>
        <v xml:space="preserve">Предоставление права на въезд и передвижение грузового автотранспорта в зонах ограничения его движения по автомобильным дорогам регионального или межмуниципального, местного значения</v>
      </c>
      <c r="C1671" s="3" t="s">
        <v>164</v>
      </c>
      <c r="D1671" s="3" t="s">
        <v>165</v>
      </c>
      <c r="E1671" s="2">
        <v>7008006737</v>
      </c>
    </row>
    <row r="1672">
      <c r="A1672" s="2">
        <v>-10000115352</v>
      </c>
      <c r="B1672" s="3" t="str">
        <f>VLOOKUP(A1672,'Коды'!A:B,2,FALSE)</f>
        <v xml:space="preserve">Предоставление земельных участков на торгах</v>
      </c>
      <c r="C1672" s="3" t="s">
        <v>166</v>
      </c>
      <c r="D1672" s="3" t="s">
        <v>166</v>
      </c>
      <c r="E1672" s="2">
        <v>7008006769</v>
      </c>
    </row>
    <row r="1673">
      <c r="A1673" s="2">
        <v>-10000115345</v>
      </c>
      <c r="B1673" s="3" t="str">
        <f>VLOOKUP(A1673,'Коды'!A:B,2,FALSE)</f>
        <v xml:space="preserve">Утверждение схемы расположения земельного участка или земельных участков на кадастровом плане территории</v>
      </c>
      <c r="C1673" s="3" t="s">
        <v>166</v>
      </c>
      <c r="D1673" s="3" t="s">
        <v>166</v>
      </c>
      <c r="E1673" s="2">
        <v>7008006769</v>
      </c>
    </row>
    <row r="1674" ht="30">
      <c r="A1674" s="2">
        <v>-10000115366</v>
      </c>
      <c r="B1674" s="3" t="str">
        <f>VLOOKUP(A1674,'Коды'!A:B,2,FALSE)</f>
        <v xml:space="preserve">Установление сервитута (публичного сервитута)</v>
      </c>
      <c r="C1674" s="3" t="s">
        <v>166</v>
      </c>
      <c r="D1674" s="3" t="s">
        <v>166</v>
      </c>
      <c r="E1674" s="2">
        <v>7008006769</v>
      </c>
    </row>
    <row r="1675" ht="30">
      <c r="A1675" s="2">
        <v>-10000115359</v>
      </c>
      <c r="B1675" s="3" t="str">
        <f>VLOOKUP(A1675,'Коды'!A:B,2,FALSE)</f>
        <v xml:space="preserve">Выдача разрешения на использование земельных участков и размещение объектов</v>
      </c>
      <c r="C1675" s="3" t="s">
        <v>166</v>
      </c>
      <c r="D1675" s="3" t="s">
        <v>166</v>
      </c>
      <c r="E1675" s="2">
        <v>7008006769</v>
      </c>
    </row>
    <row r="1676" ht="30">
      <c r="A1676" s="2">
        <v>-10000115331</v>
      </c>
      <c r="B1676" s="3" t="str">
        <f>VLOOKUP(A1676,'Коды'!A:B,2,FALSE)</f>
        <v xml:space="preserve">Разрешение на установку и эксплуатацию рекламных конструкций</v>
      </c>
      <c r="C1676" s="3" t="s">
        <v>166</v>
      </c>
      <c r="D1676" s="3" t="s">
        <v>166</v>
      </c>
      <c r="E1676" s="2">
        <v>7008006769</v>
      </c>
    </row>
    <row r="1677" ht="30">
      <c r="A1677" s="2">
        <v>-10000115367</v>
      </c>
      <c r="B1677" s="3" t="str">
        <f>VLOOKUP(A1677,'Коды'!A:B,2,FALSE)</f>
        <v xml:space="preserve">Отнесение земель или земельных участков в составе таких земель к определенной категории земель или перевод земель и земельных участков в составе таких земель из одной категории в другую</v>
      </c>
      <c r="C1677" s="3" t="s">
        <v>166</v>
      </c>
      <c r="D1677" s="3" t="s">
        <v>166</v>
      </c>
      <c r="E1677" s="2">
        <v>7008006769</v>
      </c>
    </row>
    <row r="1678">
      <c r="A1678" s="2">
        <v>-10000115356</v>
      </c>
      <c r="B1678" s="3" t="str">
        <f>VLOOKUP(A1678,'Коды'!A:B,2,FALSE)</f>
        <v xml:space="preserve">Перераспределение земельных участков</v>
      </c>
      <c r="C1678" s="3" t="s">
        <v>166</v>
      </c>
      <c r="D1678" s="3" t="s">
        <v>166</v>
      </c>
      <c r="E1678" s="2">
        <v>7008006769</v>
      </c>
    </row>
    <row r="1679">
      <c r="A1679" s="2">
        <v>-10000115365</v>
      </c>
      <c r="B1679" s="3" t="str">
        <f>VLOOKUP(A1679,'Коды'!A:B,2,FALSE)</f>
        <v xml:space="preserve">Оформление свидетельств об осуществлении перевозок по маршруту регулярных перевозок и карт маршрута регулярных перевозок</v>
      </c>
      <c r="C1679" s="3" t="s">
        <v>166</v>
      </c>
      <c r="D1679" s="3" t="s">
        <v>166</v>
      </c>
      <c r="E1679" s="2">
        <v>7008006769</v>
      </c>
    </row>
    <row r="1680">
      <c r="A1680" s="2">
        <v>-10000000209</v>
      </c>
      <c r="B1680" s="3" t="str">
        <f>VLOOKUP(A1680,'Коды'!A:B,2,FALSE)</f>
        <v xml:space="preserve">Предоставление земельных участков в собственность бесплатно</v>
      </c>
      <c r="C1680" s="3" t="s">
        <v>166</v>
      </c>
      <c r="D1680" s="3" t="s">
        <v>166</v>
      </c>
      <c r="E1680" s="2">
        <v>7008006769</v>
      </c>
    </row>
    <row r="1681">
      <c r="A1681" s="2">
        <v>-10000000246</v>
      </c>
      <c r="B1681" s="3" t="str">
        <f>VLOOKUP(A1681,'Коды'!A:B,2,FALSE)</f>
        <v xml:space="preserve">Принятие на учет граждан, в качестве нуждающихся в жилых помещениях</v>
      </c>
      <c r="C1681" s="3" t="s">
        <v>166</v>
      </c>
      <c r="D1681" s="3" t="s">
        <v>166</v>
      </c>
      <c r="E1681" s="2">
        <v>7008006769</v>
      </c>
    </row>
    <row r="1682" ht="30">
      <c r="A1682" s="2">
        <v>-10000000231</v>
      </c>
      <c r="B1682" s="3" t="str">
        <f>VLOOKUP(A1682,'Коды'!A:B,2,FALSE)</f>
        <v xml:space="preserve">Предоставление земельных участков без проведения торгов</v>
      </c>
      <c r="C1682" s="3" t="s">
        <v>166</v>
      </c>
      <c r="D1682" s="3" t="s">
        <v>166</v>
      </c>
      <c r="E1682" s="2">
        <v>7008006769</v>
      </c>
    </row>
    <row r="1683">
      <c r="A1683" s="2">
        <v>-10000000208</v>
      </c>
      <c r="B1683" s="3" t="str">
        <f>VLOOKUP(A1683,'Коды'!A:B,2,FALSE)</f>
        <v xml:space="preserve">Предоставление жилого помещения по договору социального найма</v>
      </c>
      <c r="C1683" s="3" t="s">
        <v>166</v>
      </c>
      <c r="D1683" s="3" t="s">
        <v>166</v>
      </c>
      <c r="E1683" s="2">
        <v>7008006769</v>
      </c>
    </row>
    <row r="1684">
      <c r="A1684" s="2">
        <v>-10000000241</v>
      </c>
      <c r="B1684" s="3" t="str">
        <f>VLOOKUP(A1684,'Коды'!A:B,2,FALSE)</f>
        <v xml:space="preserve">Предварительное согласование предоставления земельного участка</v>
      </c>
      <c r="C1684" s="3" t="s">
        <v>166</v>
      </c>
      <c r="D1684" s="3" t="s">
        <v>166</v>
      </c>
      <c r="E1684" s="2">
        <v>7008006769</v>
      </c>
    </row>
    <row r="1685">
      <c r="A1685" s="2">
        <v>-10000000214</v>
      </c>
      <c r="B1685" s="3" t="str">
        <f>VLOOKUP(A1685,'Коды'!A:B,2,FALSE)</f>
        <v xml:space="preserve">Назначение ежемесячной выплаты на содержание ребенка в семье опекуна (попечителя) и приемной семье</v>
      </c>
      <c r="C1685" s="3" t="s">
        <v>166</v>
      </c>
      <c r="D1685" s="3" t="s">
        <v>166</v>
      </c>
      <c r="E1685" s="2">
        <v>7008006769</v>
      </c>
    </row>
    <row r="1686" ht="30">
      <c r="A1686" s="2">
        <v>-10000000235</v>
      </c>
      <c r="B1686" s="3" t="str">
        <f>VLOOKUP(A1686,'Коды'!A:B,2,FALSE)</f>
        <v xml:space="preserve">Установление опеки, попечительства (в том числе предварительные опека и попечительство), патроната, освобождение опекуна (попечителя) от исполнения им своих обязанностей</v>
      </c>
      <c r="C1686" s="3" t="s">
        <v>166</v>
      </c>
      <c r="D1686" s="3" t="s">
        <v>166</v>
      </c>
      <c r="E1686" s="2">
        <v>7008006769</v>
      </c>
    </row>
    <row r="1687" ht="30">
      <c r="A1687" s="2">
        <v>-10000000452</v>
      </c>
      <c r="B1687" s="3" t="str">
        <f>VLOOKUP(A1687,'Коды'!A:B,2,FALSE)</f>
        <v xml:space="preserve">Предоставление информации об объектах учета, содержащейся в реестре имущества субъекта Российской Федерации, об объектах учета из реестра муниципального имущества</v>
      </c>
      <c r="C1687" s="3" t="s">
        <v>166</v>
      </c>
      <c r="D1687" s="3" t="s">
        <v>166</v>
      </c>
      <c r="E1687" s="2">
        <v>7008006769</v>
      </c>
    </row>
    <row r="1688">
      <c r="A1688" s="2">
        <v>-10000000217</v>
      </c>
      <c r="B1688" s="3" t="str">
        <f>VLOOKUP(A1688,'Коды'!A:B,2,FALSE)</f>
        <v xml:space="preserve">Постановка граждан на учет в качестве лиц, имеющих право на предоставление земельных участков в собственность бесплатно</v>
      </c>
      <c r="C1688" s="3" t="s">
        <v>166</v>
      </c>
      <c r="D1688" s="3" t="s">
        <v>166</v>
      </c>
      <c r="E1688" s="2">
        <v>7008006769</v>
      </c>
    </row>
    <row r="1689">
      <c r="A1689" s="2">
        <v>-10000000200</v>
      </c>
      <c r="B1689" s="3" t="str">
        <f>VLOOKUP(A1689,'Коды'!A:B,2,FALSE)</f>
        <v xml:space="preserve">Предоставление ежегодной денежной выплаты гражданам, награжденным знаком «Почетный донор России» или знаком «Почетный донор СССР»</v>
      </c>
      <c r="C1689" s="3" t="s">
        <v>167</v>
      </c>
      <c r="D1689" s="3" t="s">
        <v>168</v>
      </c>
      <c r="E1689" s="2">
        <v>7008006783</v>
      </c>
    </row>
    <row r="1690">
      <c r="A1690" s="2">
        <v>-10000000218</v>
      </c>
      <c r="B1690" s="3" t="str">
        <f>VLOOKUP(A1690,'Коды'!A:B,2,FALSE)</f>
        <v xml:space="preserve">Присвоение звания «Ветеран труда» субъекта Российской Федерации</v>
      </c>
      <c r="C1690" s="3" t="s">
        <v>167</v>
      </c>
      <c r="D1690" s="3" t="s">
        <v>168</v>
      </c>
      <c r="E1690" s="2">
        <v>7008006783</v>
      </c>
    </row>
    <row r="1691">
      <c r="A1691" s="2">
        <v>-10000000244</v>
      </c>
      <c r="B1691" s="3" t="str">
        <f>VLOOKUP(A1691,'Коды'!A:B,2,FALSE)</f>
        <v xml:space="preserve">Назначение пособия на ребёнка из малообеспеченной семьи</v>
      </c>
      <c r="C1691" s="3" t="s">
        <v>167</v>
      </c>
      <c r="D1691" s="3" t="s">
        <v>168</v>
      </c>
      <c r="E1691" s="2">
        <v>7008006783</v>
      </c>
    </row>
    <row r="1692" ht="30">
      <c r="A1692" s="2">
        <v>-10000026175</v>
      </c>
      <c r="B1692" s="3">
        <f>VLOOKUP(A1692,'Коды'!A:B,2,FALSE)</f>
        <v>0</v>
      </c>
      <c r="C1692" s="3" t="s">
        <v>167</v>
      </c>
      <c r="D1692" s="3" t="s">
        <v>168</v>
      </c>
      <c r="E1692" s="2">
        <v>7008006783</v>
      </c>
    </row>
    <row r="1693" ht="30">
      <c r="A1693" s="2">
        <v>-10000115342</v>
      </c>
      <c r="B1693" s="3" t="str">
        <f>VLOOKUP(A1693,'Коды'!A:B,2,FALSE)</f>
        <v xml:space="preserve">Компенсация платы, взимаемой с родителей, за присмотр и уход за детьми</v>
      </c>
      <c r="C1693" s="3" t="s">
        <v>167</v>
      </c>
      <c r="D1693" s="3" t="s">
        <v>168</v>
      </c>
      <c r="E1693" s="2">
        <v>7008006783</v>
      </c>
    </row>
    <row r="1694" ht="30">
      <c r="A1694" s="2">
        <v>-10000000238</v>
      </c>
      <c r="B1694" s="3" t="str">
        <f>VLOOKUP(A1694,'Коды'!A:B,2,FALSE)</f>
        <v xml:space="preserve">Оказание государственной социальной помощи отдельным категориям граждан</v>
      </c>
      <c r="C1694" s="3" t="s">
        <v>167</v>
      </c>
      <c r="D1694" s="3" t="s">
        <v>168</v>
      </c>
      <c r="E1694" s="2">
        <v>7008006783</v>
      </c>
    </row>
    <row r="1695" ht="30">
      <c r="A1695" s="2">
        <v>-10000115377</v>
      </c>
      <c r="B1695" s="3" t="str">
        <f>VLOOKUP(A1695,'Коды'!A:B,2,FALSE)</f>
        <v xml:space="preserve">Компенсация ЖКУ отдельным категориям граждан</v>
      </c>
      <c r="C1695" s="3" t="s">
        <v>169</v>
      </c>
      <c r="D1695" s="3" t="s">
        <v>168</v>
      </c>
      <c r="E1695" s="2">
        <v>7008006783</v>
      </c>
    </row>
    <row r="1696" ht="30">
      <c r="A1696" s="2">
        <v>-10000115376</v>
      </c>
      <c r="B1696" s="3" t="str">
        <f>VLOOKUP(A1696,'Коды'!A:B,2,FALSE)</f>
        <v xml:space="preserve">Предоставление субсидий на оплату жилых помещений и коммунальных услуг</v>
      </c>
      <c r="C1696" s="3" t="s">
        <v>167</v>
      </c>
      <c r="D1696" s="3" t="s">
        <v>168</v>
      </c>
      <c r="E1696" s="2">
        <v>7008006783</v>
      </c>
    </row>
    <row r="1697" ht="30">
      <c r="A1697" s="2">
        <v>-10000000198</v>
      </c>
      <c r="B1697" s="3" t="str">
        <f>VLOOKUP(A1697,'Коды'!A:B,2,FALSE)</f>
        <v xml:space="preserve">Предоставление ежемесячной денежной выплаты отдельным категориям семей в случае рождения (усыновления) третьего ребенка или последующих детей до достижения ребенком возраста 3 лет</v>
      </c>
      <c r="C1697" s="3" t="s">
        <v>169</v>
      </c>
      <c r="D1697" s="3" t="s">
        <v>168</v>
      </c>
      <c r="E1697" s="2">
        <v>7008006783</v>
      </c>
    </row>
    <row r="1698" ht="30">
      <c r="A1698" s="2">
        <v>-10000000240</v>
      </c>
      <c r="B1698" s="3" t="str">
        <f>VLOOKUP(A1698,'Коды'!A:B,2,FALSE)</f>
        <v xml:space="preserve">Бесплатный проезд на общественном транспорте</v>
      </c>
      <c r="C1698" s="3" t="s">
        <v>169</v>
      </c>
      <c r="D1698" s="3" t="s">
        <v>168</v>
      </c>
      <c r="E1698" s="2">
        <v>7008006783</v>
      </c>
    </row>
    <row r="1699" ht="30">
      <c r="A1699" s="2">
        <v>-10000000234</v>
      </c>
      <c r="B1699" s="3" t="str">
        <f>VLOOKUP(A1699,'Коды'!A:B,2,FALSE)</f>
        <v xml:space="preserve">Предоставление регионального материнского (семейного) капитала</v>
      </c>
      <c r="C1699" s="3" t="s">
        <v>169</v>
      </c>
      <c r="D1699" s="3" t="s">
        <v>168</v>
      </c>
      <c r="E1699" s="2">
        <v>7008006783</v>
      </c>
    </row>
    <row r="1700" ht="30">
      <c r="A1700" s="2">
        <v>-10000000212</v>
      </c>
      <c r="B1700" s="3" t="str">
        <f>VLOOKUP(A1700,'Коды'!A:B,2,FALSE)</f>
        <v xml:space="preserve">Признание гражданина нуждающимся в социальном обслуживании</v>
      </c>
      <c r="C1700" s="3" t="s">
        <v>169</v>
      </c>
      <c r="D1700" s="3" t="s">
        <v>168</v>
      </c>
      <c r="E1700" s="2">
        <v>7008006783</v>
      </c>
    </row>
    <row r="1701" ht="30">
      <c r="A1701" s="2">
        <v>-10000000194</v>
      </c>
      <c r="B1701" s="3" t="str">
        <f>VLOOKUP(A1701,'Коды'!A:B,2,FALSE)</f>
        <v xml:space="preserve">Присвоение звания «Ветеран труда» ФЗ</v>
      </c>
      <c r="C1701" s="3" t="s">
        <v>169</v>
      </c>
      <c r="D1701" s="3" t="s">
        <v>168</v>
      </c>
      <c r="E1701" s="2">
        <v>7008006783</v>
      </c>
    </row>
    <row r="1702" ht="30">
      <c r="A1702" s="2">
        <v>-10000000265</v>
      </c>
      <c r="B1702" s="3" t="str">
        <f>VLOOKUP(A1702,'Коды'!A:B,2,FALSE)</f>
        <v xml:space="preserve">Назначение выплаты единовременного пособия членам семей граждан, погибших (умерших) в результате чрезвычайных ситуаций природного и техногенного характера</v>
      </c>
      <c r="C1702" s="3" t="s">
        <v>167</v>
      </c>
      <c r="D1702" s="3" t="s">
        <v>168</v>
      </c>
      <c r="E1702" s="2">
        <v>7008006783</v>
      </c>
    </row>
    <row r="1703" ht="30">
      <c r="A1703" s="2">
        <v>-10000000248</v>
      </c>
      <c r="B1703" s="3" t="str">
        <f>VLOOKUP(A1703,'Коды'!A:B,2,FALSE)</f>
        <v xml:space="preserve">Назначение выплаты единовременной материальной помощи гражданам, пострадавшим в результате чрезвычайных ситуаций природного и техногенного характера</v>
      </c>
      <c r="C1703" s="3" t="s">
        <v>167</v>
      </c>
      <c r="D1703" s="3" t="s">
        <v>168</v>
      </c>
      <c r="E1703" s="2">
        <v>7008006783</v>
      </c>
    </row>
    <row r="1704" ht="30">
      <c r="A1704" s="2">
        <v>-10000000256</v>
      </c>
      <c r="B1704" s="3" t="str">
        <f>VLOOKUP(A1704,'Коды'!A:B,2,FALSE)</f>
        <v xml:space="preserve">Назначение выплаты единовременного пособия гражданам, получившим в результате чрезвычайных ситуаций природного и техногенного характера вред здоровью</v>
      </c>
      <c r="C1704" s="3" t="s">
        <v>167</v>
      </c>
      <c r="D1704" s="3" t="s">
        <v>168</v>
      </c>
      <c r="E1704" s="2">
        <v>7008006783</v>
      </c>
    </row>
    <row r="1705" ht="30">
      <c r="A1705" s="2">
        <v>-10000000182</v>
      </c>
      <c r="B1705" s="3" t="str">
        <f>VLOOKUP(A1705,'Коды'!A:B,2,FALSE)</f>
        <v xml:space="preserve">Назначение выплаты гражданам финансовой помощи в связи с утратой ими имущества первой необходимости в результате чрезвычайных ситуаций природного и техногенного характера</v>
      </c>
      <c r="C1705" s="3" t="s">
        <v>169</v>
      </c>
      <c r="D1705" s="3" t="s">
        <v>168</v>
      </c>
      <c r="E1705" s="2">
        <v>7008006783</v>
      </c>
    </row>
    <row r="1706" ht="30">
      <c r="A1706" s="2">
        <v>-10000115337</v>
      </c>
      <c r="B1706" s="3" t="str">
        <f>VLOOKUP(A1706,'Коды'!A:B,2,FALSE)</f>
        <v xml:space="preserve">Установление статуса многодетной семьи</v>
      </c>
      <c r="C1706" s="3" t="s">
        <v>169</v>
      </c>
      <c r="D1706" s="3" t="s">
        <v>168</v>
      </c>
      <c r="E1706" s="2">
        <v>7008006783</v>
      </c>
    </row>
    <row r="1707" ht="30">
      <c r="A1707" s="2">
        <v>-10000000236</v>
      </c>
      <c r="B1707" s="3" t="str">
        <f>VLOOKUP(A1707,'Коды'!A:B,2,FALSE)</f>
        <v xml:space="preserve">Предоставление социальной поддержки по бесплатному зубопротезированию</v>
      </c>
      <c r="C1707" s="3" t="s">
        <v>169</v>
      </c>
      <c r="D1707" s="3" t="s">
        <v>168</v>
      </c>
      <c r="E1707" s="2">
        <v>7008006783</v>
      </c>
    </row>
    <row r="1708" ht="30">
      <c r="A1708" s="2">
        <v>-10000115331</v>
      </c>
      <c r="B1708" s="3" t="str">
        <f>VLOOKUP(A1708,'Коды'!A:B,2,FALSE)</f>
        <v xml:space="preserve">Разрешение на установку и эксплуатацию рекламных конструкций</v>
      </c>
      <c r="C1708" s="3" t="s">
        <v>170</v>
      </c>
      <c r="D1708" s="3" t="s">
        <v>170</v>
      </c>
      <c r="E1708" s="2">
        <v>7009001530</v>
      </c>
    </row>
    <row r="1709" ht="30">
      <c r="A1709" s="2">
        <v>-10000115359</v>
      </c>
      <c r="B1709" s="3" t="str">
        <f>VLOOKUP(A1709,'Коды'!A:B,2,FALSE)</f>
        <v xml:space="preserve">Выдача разрешения на использование земельных участков и размещение объектов</v>
      </c>
      <c r="C1709" s="3" t="s">
        <v>170</v>
      </c>
      <c r="D1709" s="3" t="s">
        <v>170</v>
      </c>
      <c r="E1709" s="2">
        <v>7009001530</v>
      </c>
    </row>
    <row r="1710" ht="30">
      <c r="A1710" s="2">
        <v>-10000115345</v>
      </c>
      <c r="B1710" s="3" t="str">
        <f>VLOOKUP(A1710,'Коды'!A:B,2,FALSE)</f>
        <v xml:space="preserve">Утверждение схемы расположения земельного участка или земельных участков на кадастровом плане территории</v>
      </c>
      <c r="C1710" s="3" t="s">
        <v>170</v>
      </c>
      <c r="D1710" s="3" t="s">
        <v>170</v>
      </c>
      <c r="E1710" s="2">
        <v>7009001530</v>
      </c>
    </row>
    <row r="1711" ht="30">
      <c r="A1711" s="2">
        <v>-10000115352</v>
      </c>
      <c r="B1711" s="3" t="str">
        <f>VLOOKUP(A1711,'Коды'!A:B,2,FALSE)</f>
        <v xml:space="preserve">Предоставление земельных участков на торгах</v>
      </c>
      <c r="C1711" s="3" t="s">
        <v>170</v>
      </c>
      <c r="D1711" s="3" t="s">
        <v>170</v>
      </c>
      <c r="E1711" s="2">
        <v>7009001530</v>
      </c>
    </row>
    <row r="1712" ht="30">
      <c r="A1712" s="2">
        <v>-10000115367</v>
      </c>
      <c r="B1712" s="3" t="str">
        <f>VLOOKUP(A1712,'Коды'!A:B,2,FALSE)</f>
        <v xml:space="preserve">Отнесение земель или земельных участков в составе таких земель к определенной категории земель или перевод земель и земельных участков в составе таких земель из одной категории в другую</v>
      </c>
      <c r="C1712" s="3" t="s">
        <v>170</v>
      </c>
      <c r="D1712" s="3" t="s">
        <v>170</v>
      </c>
      <c r="E1712" s="2">
        <v>7009001530</v>
      </c>
    </row>
    <row r="1713" ht="30">
      <c r="A1713" s="2">
        <v>-10000000241</v>
      </c>
      <c r="B1713" s="3" t="str">
        <f>VLOOKUP(A1713,'Коды'!A:B,2,FALSE)</f>
        <v xml:space="preserve">Предварительное согласование предоставления земельного участка</v>
      </c>
      <c r="C1713" s="3" t="s">
        <v>170</v>
      </c>
      <c r="D1713" s="3" t="s">
        <v>170</v>
      </c>
      <c r="E1713" s="2">
        <v>7009001530</v>
      </c>
    </row>
    <row r="1714" ht="30">
      <c r="A1714" s="2">
        <v>-10000000209</v>
      </c>
      <c r="B1714" s="3" t="str">
        <f>VLOOKUP(A1714,'Коды'!A:B,2,FALSE)</f>
        <v xml:space="preserve">Предоставление земельных участков в собственность бесплатно</v>
      </c>
      <c r="C1714" s="3" t="s">
        <v>170</v>
      </c>
      <c r="D1714" s="3" t="s">
        <v>170</v>
      </c>
      <c r="E1714" s="2">
        <v>7009001530</v>
      </c>
    </row>
    <row r="1715" ht="30">
      <c r="A1715" s="2">
        <v>-10000000214</v>
      </c>
      <c r="B1715" s="3" t="str">
        <f>VLOOKUP(A1715,'Коды'!A:B,2,FALSE)</f>
        <v xml:space="preserve">Назначение ежемесячной выплаты на содержание ребенка в семье опекуна (попечителя) и приемной семье</v>
      </c>
      <c r="C1715" s="3" t="s">
        <v>170</v>
      </c>
      <c r="D1715" s="3" t="s">
        <v>170</v>
      </c>
      <c r="E1715" s="2">
        <v>7009001530</v>
      </c>
    </row>
    <row r="1716" ht="75">
      <c r="A1716" s="2">
        <v>-10000000235</v>
      </c>
      <c r="B1716" s="3" t="str">
        <f>VLOOKUP(A1716,'Коды'!A:B,2,FALSE)</f>
        <v xml:space="preserve">Установление опеки, попечительства (в том числе предварительные опека и попечительство), патроната, освобождение опекуна (попечителя) от исполнения им своих обязанностей</v>
      </c>
      <c r="C1716" s="3" t="s">
        <v>170</v>
      </c>
      <c r="D1716" s="3" t="s">
        <v>170</v>
      </c>
      <c r="E1716" s="2">
        <v>7009001530</v>
      </c>
    </row>
    <row r="1717" ht="30">
      <c r="A1717" s="2">
        <v>-10000000231</v>
      </c>
      <c r="B1717" s="3" t="str">
        <f>VLOOKUP(A1717,'Коды'!A:B,2,FALSE)</f>
        <v xml:space="preserve">Предоставление земельных участков без проведения торгов</v>
      </c>
      <c r="C1717" s="3" t="s">
        <v>170</v>
      </c>
      <c r="D1717" s="3" t="s">
        <v>170</v>
      </c>
      <c r="E1717" s="2">
        <v>7009001530</v>
      </c>
    </row>
    <row r="1718" ht="30">
      <c r="A1718" s="2">
        <v>-10000115356</v>
      </c>
      <c r="B1718" s="3" t="str">
        <f>VLOOKUP(A1718,'Коды'!A:B,2,FALSE)</f>
        <v xml:space="preserve">Перераспределение земельных участков</v>
      </c>
      <c r="C1718" s="3" t="s">
        <v>170</v>
      </c>
      <c r="D1718" s="3" t="s">
        <v>170</v>
      </c>
      <c r="E1718" s="2">
        <v>7009001530</v>
      </c>
    </row>
    <row r="1719" ht="30">
      <c r="A1719" s="2">
        <v>-10000115366</v>
      </c>
      <c r="B1719" s="3" t="str">
        <f>VLOOKUP(A1719,'Коды'!A:B,2,FALSE)</f>
        <v xml:space="preserve">Установление сервитута (публичного сервитута)</v>
      </c>
      <c r="C1719" s="3" t="s">
        <v>170</v>
      </c>
      <c r="D1719" s="3" t="s">
        <v>170</v>
      </c>
      <c r="E1719" s="2">
        <v>7009001530</v>
      </c>
    </row>
    <row r="1720" ht="30">
      <c r="A1720" s="2">
        <v>-10000000452</v>
      </c>
      <c r="B1720" s="3" t="str">
        <f>VLOOKUP(A1720,'Коды'!A:B,2,FALSE)</f>
        <v xml:space="preserve">Предоставление информации об объектах учета, содержащейся в реестре имущества субъекта Российской Федерации, об объектах учета из реестра муниципального имущества</v>
      </c>
      <c r="C1720" s="3" t="s">
        <v>170</v>
      </c>
      <c r="D1720" s="3" t="s">
        <v>170</v>
      </c>
      <c r="E1720" s="2">
        <v>7009001530</v>
      </c>
    </row>
    <row r="1721" ht="30">
      <c r="A1721" s="2">
        <v>-10000115365</v>
      </c>
      <c r="B1721" s="3" t="str">
        <f>VLOOKUP(A1721,'Коды'!A:B,2,FALSE)</f>
        <v xml:space="preserve">Оформление свидетельств об осуществлении перевозок по маршруту регулярных перевозок и карт маршрута регулярных перевозок</v>
      </c>
      <c r="C1721" s="3" t="s">
        <v>170</v>
      </c>
      <c r="D1721" s="3" t="s">
        <v>170</v>
      </c>
      <c r="E1721" s="2">
        <v>7009001530</v>
      </c>
    </row>
    <row r="1722" ht="30">
      <c r="A1722" s="2">
        <v>-10000000217</v>
      </c>
      <c r="B1722" s="3" t="str">
        <f>VLOOKUP(A1722,'Коды'!A:B,2,FALSE)</f>
        <v xml:space="preserve">Постановка граждан на учет в качестве лиц, имеющих право на предоставление земельных участков в собственность бесплатно</v>
      </c>
      <c r="C1722" s="3" t="s">
        <v>170</v>
      </c>
      <c r="D1722" s="3" t="s">
        <v>170</v>
      </c>
      <c r="E1722" s="2">
        <v>7009001530</v>
      </c>
    </row>
    <row r="1723" ht="30">
      <c r="A1723" s="2">
        <v>60026808</v>
      </c>
      <c r="B1723" s="3" t="str">
        <f>VLOOKUP(A1723,'Коды'!A:B,2,FALSE)</f>
        <v xml:space="preserve">ПГС 3: Разрешение на установку и эксплуатацию рекламных конструкций,
аннулирование такого разрешения</v>
      </c>
      <c r="C1723" s="3" t="s">
        <v>170</v>
      </c>
      <c r="D1723" s="3" t="s">
        <v>170</v>
      </c>
      <c r="E1723" s="2">
        <v>7009001530</v>
      </c>
    </row>
    <row r="1724" ht="30">
      <c r="A1724" s="2">
        <v>60027026</v>
      </c>
      <c r="B1724" s="3" t="str">
        <f>VLOOKUP(A1724,'Коды'!A:B,2,FALSE)</f>
        <v xml:space="preserve">ПГС 3: Установка информационной вывески, согласование дизайн-проекта
размещения вывески</v>
      </c>
      <c r="C1724" s="3" t="s">
        <v>170</v>
      </c>
      <c r="D1724" s="3" t="s">
        <v>170</v>
      </c>
      <c r="E1724" s="2">
        <v>7009001530</v>
      </c>
    </row>
    <row r="1725" ht="30">
      <c r="A1725" s="2">
        <v>-10000115329</v>
      </c>
      <c r="B1725" s="3" t="str">
        <f>VLOOKUP(A1725,'Коды'!A:B,2,FALSE)</f>
        <v xml:space="preserve">Присвоение адреса объекту адресации, изменение и аннулирование такого адреса</v>
      </c>
      <c r="C1725" s="3" t="s">
        <v>171</v>
      </c>
      <c r="D1725" s="3" t="s">
        <v>172</v>
      </c>
      <c r="E1725" s="2">
        <v>7009003312</v>
      </c>
    </row>
    <row r="1726" ht="30">
      <c r="A1726" s="2">
        <v>-10000115324</v>
      </c>
      <c r="B1726" s="3" t="str">
        <f>VLOOKUP(A1726,'Коды'!A:B,2,FALSE)</f>
        <v xml:space="preserve">Выдача разрешения на ввод объекта в эксплуатацию</v>
      </c>
      <c r="C1726" s="3" t="s">
        <v>171</v>
      </c>
      <c r="D1726" s="3" t="s">
        <v>172</v>
      </c>
      <c r="E1726" s="2">
        <v>7009003312</v>
      </c>
    </row>
    <row r="1727" ht="30">
      <c r="A1727" s="2">
        <v>-10000115326</v>
      </c>
      <c r="B1727" s="3" t="str">
        <f>VLOOKUP(A1727,'Коды'!A:B,2,FALSE)</f>
        <v xml:space="preserve">Направление уведомления об окончании строительства или реконструкции объекта индивидуального жилищного строительства или садового дома</v>
      </c>
      <c r="C1727" s="3" t="s">
        <v>171</v>
      </c>
      <c r="D1727" s="3" t="s">
        <v>172</v>
      </c>
      <c r="E1727" s="2">
        <v>7009003312</v>
      </c>
    </row>
    <row r="1728" ht="30">
      <c r="A1728" s="2">
        <v>-10000115325</v>
      </c>
      <c r="B1728" s="3" t="str">
        <f>VLOOKUP(A1728,'Коды'!A:B,2,FALSE)</f>
        <v xml:space="preserve">Направление уведомления о планируемых строительстве или реконструкции объекта индивидуального жилищного строительства или садового дома</v>
      </c>
      <c r="C1728" s="3" t="s">
        <v>171</v>
      </c>
      <c r="D1728" s="3" t="s">
        <v>172</v>
      </c>
      <c r="E1728" s="2">
        <v>7009003312</v>
      </c>
    </row>
    <row r="1729" ht="30">
      <c r="A1729" s="2">
        <v>-10000115323</v>
      </c>
      <c r="B1729" s="3" t="str">
        <f>VLOOKUP(A1729,'Коды'!A:B,2,FALSE)</f>
        <v xml:space="preserve">Выдача градостроительного плана земельного участка</v>
      </c>
      <c r="C1729" s="3" t="s">
        <v>171</v>
      </c>
      <c r="D1729" s="3" t="s">
        <v>172</v>
      </c>
      <c r="E1729" s="2">
        <v>7009003312</v>
      </c>
    </row>
    <row r="1730" ht="30">
      <c r="A1730" s="2">
        <v>-10000115354</v>
      </c>
      <c r="B1730" s="3" t="str">
        <f>VLOOKUP(A1730,'Коды'!A:B,2,FALSE)</f>
        <v xml:space="preserve">Перевод жилого помещения в нежилое помещение и нежилого помещения в жилое помещение</v>
      </c>
      <c r="C1730" s="3" t="s">
        <v>171</v>
      </c>
      <c r="D1730" s="3" t="s">
        <v>172</v>
      </c>
      <c r="E1730" s="2">
        <v>7009003312</v>
      </c>
    </row>
    <row r="1731" ht="30">
      <c r="A1731" s="2">
        <v>-10000115349</v>
      </c>
      <c r="B1731" s="3" t="str">
        <f>VLOOKUP(A1731,'Коды'!A:B,2,FALSE)</f>
        <v xml:space="preserve">Разрешение на отклонение от предельных параметров разрешенного строительства, реконструкции объектов капитального строительства</v>
      </c>
      <c r="C1731" s="3" t="s">
        <v>171</v>
      </c>
      <c r="D1731" s="3" t="s">
        <v>172</v>
      </c>
      <c r="E1731" s="2">
        <v>7009003312</v>
      </c>
    </row>
    <row r="1732" ht="30">
      <c r="A1732" s="2">
        <v>-10000115373</v>
      </c>
      <c r="B1732" s="3" t="str">
        <f>VLOOKUP(A1732,'Коды'!A:B,2,FALSE)</f>
        <v xml:space="preserve">Выдача разрешений на право вырубки зеленых насаждений</v>
      </c>
      <c r="C1732" s="3" t="s">
        <v>171</v>
      </c>
      <c r="D1732" s="3" t="s">
        <v>172</v>
      </c>
      <c r="E1732" s="2">
        <v>7009003312</v>
      </c>
    </row>
    <row r="1733" ht="30">
      <c r="A1733" s="2">
        <v>-10000115343</v>
      </c>
      <c r="B1733" s="3" t="str">
        <f>VLOOKUP(A1733,'Коды'!A:B,2,FALSE)</f>
        <v xml:space="preserve">Признание садового дома жилым домом и жилого дома садовым домом</v>
      </c>
      <c r="C1733" s="3" t="s">
        <v>171</v>
      </c>
      <c r="D1733" s="3" t="s">
        <v>172</v>
      </c>
      <c r="E1733" s="2">
        <v>7009003312</v>
      </c>
    </row>
    <row r="1734" ht="30">
      <c r="A1734" s="2">
        <v>-10000115347</v>
      </c>
      <c r="B1734" s="3" t="str">
        <f>VLOOKUP(A1734,'Коды'!A:B,2,FALSE)</f>
        <v xml:space="preserve">Акт освидетельствования работ по строительству (реконструкции), осуществляемых с привлечением материнского капитала</v>
      </c>
      <c r="C1734" s="3" t="s">
        <v>171</v>
      </c>
      <c r="D1734" s="3" t="s">
        <v>172</v>
      </c>
      <c r="E1734" s="2">
        <v>7009003312</v>
      </c>
    </row>
    <row r="1735" ht="30">
      <c r="A1735" s="2">
        <v>-10000115360</v>
      </c>
      <c r="B1735" s="3" t="str">
        <f>VLOOKUP(A1735,'Коды'!A:B,2,FALSE)</f>
        <v xml:space="preserve">Направление уведомления о планируемом сносе или о завершении сноса объекта капитального строительства</v>
      </c>
      <c r="C1735" s="3" t="s">
        <v>171</v>
      </c>
      <c r="D1735" s="3" t="s">
        <v>172</v>
      </c>
      <c r="E1735" s="2">
        <v>7009003312</v>
      </c>
    </row>
    <row r="1736">
      <c r="A1736" s="2">
        <v>-10000115341</v>
      </c>
      <c r="B1736" s="3" t="str">
        <f>VLOOKUP(A1736,'Коды'!A:B,2,FALSE)</f>
        <v xml:space="preserve">Согласование проведения переустройства и (или) перепланировки помещения в многоквартирном доме</v>
      </c>
      <c r="C1736" s="3" t="s">
        <v>171</v>
      </c>
      <c r="D1736" s="3" t="s">
        <v>172</v>
      </c>
      <c r="E1736" s="2">
        <v>7009003312</v>
      </c>
    </row>
    <row r="1737" ht="30">
      <c r="A1737" s="2">
        <v>-10000115366</v>
      </c>
      <c r="B1737" s="3" t="str">
        <f>VLOOKUP(A1737,'Коды'!A:B,2,FALSE)</f>
        <v xml:space="preserve">Установление сервитута (публичного сервитута)</v>
      </c>
      <c r="C1737" s="3" t="s">
        <v>171</v>
      </c>
      <c r="D1737" s="3" t="s">
        <v>172</v>
      </c>
      <c r="E1737" s="2">
        <v>7009003312</v>
      </c>
    </row>
    <row r="1738" ht="30">
      <c r="A1738" s="2">
        <v>-10000115339</v>
      </c>
      <c r="B1738" s="3" t="str">
        <f>VLOOKUP(A1738,'Коды'!A:B,2,FALSE)</f>
        <v xml:space="preserve">Выдача разрешения на условно разрешенный вид использования земельного участка или объекта капитального строительства</v>
      </c>
      <c r="C1738" s="3" t="s">
        <v>171</v>
      </c>
      <c r="D1738" s="3" t="s">
        <v>172</v>
      </c>
      <c r="E1738" s="2">
        <v>7009003312</v>
      </c>
    </row>
    <row r="1739" ht="30">
      <c r="A1739" s="2">
        <v>-10000115359</v>
      </c>
      <c r="B1739" s="3" t="str">
        <f>VLOOKUP(A1739,'Коды'!A:B,2,FALSE)</f>
        <v xml:space="preserve">Выдача разрешения на использование земельных участков и размещение объектов</v>
      </c>
      <c r="C1739" s="3" t="s">
        <v>171</v>
      </c>
      <c r="D1739" s="3" t="s">
        <v>172</v>
      </c>
      <c r="E1739" s="2">
        <v>7009003312</v>
      </c>
    </row>
    <row r="1740" ht="30">
      <c r="A1740" s="2">
        <v>-10000115352</v>
      </c>
      <c r="B1740" s="3" t="str">
        <f>VLOOKUP(A1740,'Коды'!A:B,2,FALSE)</f>
        <v xml:space="preserve">Предоставление земельных участков на торгах</v>
      </c>
      <c r="C1740" s="3" t="s">
        <v>171</v>
      </c>
      <c r="D1740" s="3" t="s">
        <v>172</v>
      </c>
      <c r="E1740" s="2">
        <v>7009003312</v>
      </c>
    </row>
    <row r="1741" ht="30">
      <c r="A1741" s="2">
        <v>-10000115356</v>
      </c>
      <c r="B1741" s="3" t="str">
        <f>VLOOKUP(A1741,'Коды'!A:B,2,FALSE)</f>
        <v xml:space="preserve">Перераспределение земельных участков</v>
      </c>
      <c r="C1741" s="3" t="s">
        <v>171</v>
      </c>
      <c r="D1741" s="3" t="s">
        <v>172</v>
      </c>
      <c r="E1741" s="2">
        <v>7009003312</v>
      </c>
    </row>
    <row r="1742" ht="30">
      <c r="A1742" s="2">
        <v>-10000115338</v>
      </c>
      <c r="B1742" s="3" t="str">
        <f>VLOOKUP(A1742,'Коды'!A:B,2,FALSE)</f>
        <v xml:space="preserve">Предоставление разрешения на осуществление земляных работ</v>
      </c>
      <c r="C1742" s="3" t="s">
        <v>171</v>
      </c>
      <c r="D1742" s="3" t="s">
        <v>172</v>
      </c>
      <c r="E1742" s="2">
        <v>7009003312</v>
      </c>
    </row>
    <row r="1743" ht="30">
      <c r="A1743" s="2">
        <v>10003773828</v>
      </c>
      <c r="B1743" s="3" t="str">
        <f>VLOOKUP(A1743,'Коды'!A:B,2,FALSE)</f>
        <v xml:space="preserve">Выдача разрешения на строительство объекта капитального строительства</v>
      </c>
      <c r="C1743" s="3" t="s">
        <v>171</v>
      </c>
      <c r="D1743" s="3" t="s">
        <v>172</v>
      </c>
      <c r="E1743" s="2">
        <v>7009003312</v>
      </c>
    </row>
    <row r="1744" ht="30">
      <c r="A1744" s="2">
        <v>-10000115371</v>
      </c>
      <c r="B1744" s="3" t="str">
        <f>VLOOKUP(A1744,'Коды'!A:B,2,FALSE)</f>
        <v xml:space="preserve">Подготовка и утверждение документации по планировке территории</v>
      </c>
      <c r="C1744" s="3" t="s">
        <v>171</v>
      </c>
      <c r="D1744" s="3" t="s">
        <v>172</v>
      </c>
      <c r="E1744" s="2">
        <v>7009003312</v>
      </c>
    </row>
    <row r="1745" ht="30">
      <c r="A1745" s="2">
        <v>-10000000208</v>
      </c>
      <c r="B1745" s="3" t="str">
        <f>VLOOKUP(A1745,'Коды'!A:B,2,FALSE)</f>
        <v xml:space="preserve">Предоставление жилого помещения по договору социального найма</v>
      </c>
      <c r="C1745" s="3" t="s">
        <v>171</v>
      </c>
      <c r="D1745" s="3" t="s">
        <v>172</v>
      </c>
      <c r="E1745" s="2">
        <v>7009003312</v>
      </c>
    </row>
    <row r="1746" ht="30">
      <c r="A1746" s="2">
        <v>-10000000246</v>
      </c>
      <c r="B1746" s="3" t="str">
        <f>VLOOKUP(A1746,'Коды'!A:B,2,FALSE)</f>
        <v xml:space="preserve">Принятие на учет граждан, в качестве нуждающихся в жилых помещениях</v>
      </c>
      <c r="C1746" s="3" t="s">
        <v>171</v>
      </c>
      <c r="D1746" s="3" t="s">
        <v>172</v>
      </c>
      <c r="E1746" s="2">
        <v>7009003312</v>
      </c>
    </row>
    <row r="1747" ht="30">
      <c r="A1747" s="2">
        <v>-10000000452</v>
      </c>
      <c r="B1747" s="3" t="str">
        <f>VLOOKUP(A1747,'Коды'!A:B,2,FALSE)</f>
        <v xml:space="preserve">Предоставление информации об объектах учета, содержащейся в реестре имущества субъекта Российской Федерации, об объектах учета из реестра муниципального имущества</v>
      </c>
      <c r="C1747" s="3" t="s">
        <v>171</v>
      </c>
      <c r="D1747" s="3" t="s">
        <v>172</v>
      </c>
      <c r="E1747" s="2">
        <v>7009003312</v>
      </c>
    </row>
    <row r="1748" ht="30">
      <c r="A1748" s="2">
        <v>-10000000451</v>
      </c>
      <c r="B1748" s="3" t="str">
        <f>VLOOKUP(A1748,'Коды'!A:B,2,FALSE)</f>
        <v xml:space="preserve">Передача в собственность граждан занимаемых ими жилых помещений жилищного фонда (приватизация жилищного фонда)</v>
      </c>
      <c r="C1748" s="3" t="s">
        <v>171</v>
      </c>
      <c r="D1748" s="3" t="s">
        <v>172</v>
      </c>
      <c r="E1748" s="2">
        <v>7009003312</v>
      </c>
    </row>
    <row r="1749" ht="30">
      <c r="A1749" s="2">
        <v>-10000000231</v>
      </c>
      <c r="B1749" s="3" t="str">
        <f>VLOOKUP(A1749,'Коды'!A:B,2,FALSE)</f>
        <v xml:space="preserve">Предоставление земельных участков без проведения торгов</v>
      </c>
      <c r="C1749" s="3" t="s">
        <v>171</v>
      </c>
      <c r="D1749" s="3" t="s">
        <v>172</v>
      </c>
      <c r="E1749" s="2">
        <v>7009003312</v>
      </c>
    </row>
    <row r="1750" ht="60">
      <c r="A1750" s="2">
        <v>-10000000209</v>
      </c>
      <c r="B1750" s="3" t="str">
        <f>VLOOKUP(A1750,'Коды'!A:B,2,FALSE)</f>
        <v xml:space="preserve">Предоставление земельных участков в собственность бесплатно</v>
      </c>
      <c r="C1750" s="3" t="s">
        <v>171</v>
      </c>
      <c r="D1750" s="3" t="s">
        <v>172</v>
      </c>
      <c r="E1750" s="2">
        <v>7009003312</v>
      </c>
    </row>
    <row r="1751" ht="30">
      <c r="A1751" s="2">
        <v>-10000115329</v>
      </c>
      <c r="B1751" s="3" t="str">
        <f>VLOOKUP(A1751,'Коды'!A:B,2,FALSE)</f>
        <v xml:space="preserve">Присвоение адреса объекту адресации, изменение и аннулирование такого адреса</v>
      </c>
      <c r="C1751" s="3" t="s">
        <v>173</v>
      </c>
      <c r="D1751" s="3" t="s">
        <v>174</v>
      </c>
      <c r="E1751" s="2">
        <v>7009003376</v>
      </c>
    </row>
    <row r="1752" ht="30">
      <c r="A1752" s="2">
        <v>-10000115324</v>
      </c>
      <c r="B1752" s="3" t="str">
        <f>VLOOKUP(A1752,'Коды'!A:B,2,FALSE)</f>
        <v xml:space="preserve">Выдача разрешения на ввод объекта в эксплуатацию</v>
      </c>
      <c r="C1752" s="3" t="s">
        <v>173</v>
      </c>
      <c r="D1752" s="3" t="s">
        <v>174</v>
      </c>
      <c r="E1752" s="2">
        <v>7009003376</v>
      </c>
    </row>
    <row r="1753" ht="30">
      <c r="A1753" s="2">
        <v>-10000115326</v>
      </c>
      <c r="B1753" s="3" t="str">
        <f>VLOOKUP(A1753,'Коды'!A:B,2,FALSE)</f>
        <v xml:space="preserve">Направление уведомления об окончании строительства или реконструкции объекта индивидуального жилищного строительства или садового дома</v>
      </c>
      <c r="C1753" s="3" t="s">
        <v>173</v>
      </c>
      <c r="D1753" s="3" t="s">
        <v>174</v>
      </c>
      <c r="E1753" s="2">
        <v>7009003376</v>
      </c>
    </row>
    <row r="1754" ht="30">
      <c r="A1754" s="2">
        <v>-10000115325</v>
      </c>
      <c r="B1754" s="3" t="str">
        <f>VLOOKUP(A1754,'Коды'!A:B,2,FALSE)</f>
        <v xml:space="preserve">Направление уведомления о планируемых строительстве или реконструкции объекта индивидуального жилищного строительства или садового дома</v>
      </c>
      <c r="C1754" s="3" t="s">
        <v>173</v>
      </c>
      <c r="D1754" s="3" t="s">
        <v>174</v>
      </c>
      <c r="E1754" s="2">
        <v>7009003376</v>
      </c>
    </row>
    <row r="1755" ht="30">
      <c r="A1755" s="2">
        <v>-10000115323</v>
      </c>
      <c r="B1755" s="3" t="str">
        <f>VLOOKUP(A1755,'Коды'!A:B,2,FALSE)</f>
        <v xml:space="preserve">Выдача градостроительного плана земельного участка</v>
      </c>
      <c r="C1755" s="3" t="s">
        <v>173</v>
      </c>
      <c r="D1755" s="3" t="s">
        <v>174</v>
      </c>
      <c r="E1755" s="2">
        <v>7009003376</v>
      </c>
    </row>
    <row r="1756" ht="30">
      <c r="A1756" s="2">
        <v>-10000115347</v>
      </c>
      <c r="B1756" s="3" t="str">
        <f>VLOOKUP(A1756,'Коды'!A:B,2,FALSE)</f>
        <v xml:space="preserve">Акт освидетельствования работ по строительству (реконструкции), осуществляемых с привлечением материнского капитала</v>
      </c>
      <c r="C1756" s="3" t="s">
        <v>173</v>
      </c>
      <c r="D1756" s="3" t="s">
        <v>174</v>
      </c>
      <c r="E1756" s="2">
        <v>7009003376</v>
      </c>
    </row>
    <row r="1757" ht="30">
      <c r="A1757" s="2">
        <v>-10000115343</v>
      </c>
      <c r="B1757" s="3" t="str">
        <f>VLOOKUP(A1757,'Коды'!A:B,2,FALSE)</f>
        <v xml:space="preserve">Признание садового дома жилым домом и жилого дома садовым домом</v>
      </c>
      <c r="C1757" s="3" t="s">
        <v>173</v>
      </c>
      <c r="D1757" s="3" t="s">
        <v>174</v>
      </c>
      <c r="E1757" s="2">
        <v>7009003376</v>
      </c>
    </row>
    <row r="1758" ht="30">
      <c r="A1758" s="2">
        <v>-10000115373</v>
      </c>
      <c r="B1758" s="3" t="str">
        <f>VLOOKUP(A1758,'Коды'!A:B,2,FALSE)</f>
        <v xml:space="preserve">Выдача разрешений на право вырубки зеленых насаждений</v>
      </c>
      <c r="C1758" s="3" t="s">
        <v>173</v>
      </c>
      <c r="D1758" s="3" t="s">
        <v>174</v>
      </c>
      <c r="E1758" s="2">
        <v>7009003376</v>
      </c>
    </row>
    <row r="1759" ht="30">
      <c r="A1759" s="2">
        <v>-10000115354</v>
      </c>
      <c r="B1759" s="3" t="str">
        <f>VLOOKUP(A1759,'Коды'!A:B,2,FALSE)</f>
        <v xml:space="preserve">Перевод жилого помещения в нежилое помещение и нежилого помещения в жилое помещение</v>
      </c>
      <c r="C1759" s="3" t="s">
        <v>173</v>
      </c>
      <c r="D1759" s="3" t="s">
        <v>174</v>
      </c>
      <c r="E1759" s="2">
        <v>7009003376</v>
      </c>
    </row>
    <row r="1760" ht="30">
      <c r="A1760" s="2">
        <v>-10000115349</v>
      </c>
      <c r="B1760" s="3" t="str">
        <f>VLOOKUP(A1760,'Коды'!A:B,2,FALSE)</f>
        <v xml:space="preserve">Разрешение на отклонение от предельных параметров разрешенного строительства, реконструкции объектов капитального строительства</v>
      </c>
      <c r="C1760" s="3" t="s">
        <v>173</v>
      </c>
      <c r="D1760" s="3" t="s">
        <v>174</v>
      </c>
      <c r="E1760" s="2">
        <v>7009003376</v>
      </c>
    </row>
    <row r="1761" ht="30">
      <c r="A1761" s="2">
        <v>-10000115341</v>
      </c>
      <c r="B1761" s="3" t="str">
        <f>VLOOKUP(A1761,'Коды'!A:B,2,FALSE)</f>
        <v xml:space="preserve">Согласование проведения переустройства и (или) перепланировки помещения в многоквартирном доме</v>
      </c>
      <c r="C1761" s="3" t="s">
        <v>173</v>
      </c>
      <c r="D1761" s="3" t="s">
        <v>174</v>
      </c>
      <c r="E1761" s="2">
        <v>7009003376</v>
      </c>
    </row>
    <row r="1762" ht="30">
      <c r="A1762" s="2">
        <v>-10000115360</v>
      </c>
      <c r="B1762" s="3" t="str">
        <f>VLOOKUP(A1762,'Коды'!A:B,2,FALSE)</f>
        <v xml:space="preserve">Направление уведомления о планируемом сносе или о завершении сноса объекта капитального строительства</v>
      </c>
      <c r="C1762" s="3" t="s">
        <v>173</v>
      </c>
      <c r="D1762" s="3" t="s">
        <v>174</v>
      </c>
      <c r="E1762" s="2">
        <v>7009003376</v>
      </c>
    </row>
    <row r="1763" ht="30">
      <c r="A1763" s="2">
        <v>-10000115366</v>
      </c>
      <c r="B1763" s="3" t="str">
        <f>VLOOKUP(A1763,'Коды'!A:B,2,FALSE)</f>
        <v xml:space="preserve">Установление сервитута (публичного сервитута)</v>
      </c>
      <c r="C1763" s="3" t="s">
        <v>173</v>
      </c>
      <c r="D1763" s="3" t="s">
        <v>174</v>
      </c>
      <c r="E1763" s="2">
        <v>7009003376</v>
      </c>
    </row>
    <row r="1764" ht="30">
      <c r="A1764" s="2">
        <v>-10000115352</v>
      </c>
      <c r="B1764" s="3" t="str">
        <f>VLOOKUP(A1764,'Коды'!A:B,2,FALSE)</f>
        <v xml:space="preserve">Предоставление земельных участков на торгах</v>
      </c>
      <c r="C1764" s="3" t="s">
        <v>173</v>
      </c>
      <c r="D1764" s="3" t="s">
        <v>174</v>
      </c>
      <c r="E1764" s="2">
        <v>7009003376</v>
      </c>
    </row>
    <row r="1765" ht="30">
      <c r="A1765" s="2">
        <v>-10000115356</v>
      </c>
      <c r="B1765" s="3" t="str">
        <f>VLOOKUP(A1765,'Коды'!A:B,2,FALSE)</f>
        <v xml:space="preserve">Перераспределение земельных участков</v>
      </c>
      <c r="C1765" s="3" t="s">
        <v>173</v>
      </c>
      <c r="D1765" s="3" t="s">
        <v>174</v>
      </c>
      <c r="E1765" s="2">
        <v>7009003376</v>
      </c>
    </row>
    <row r="1766" ht="30">
      <c r="A1766" s="2">
        <v>-10000115339</v>
      </c>
      <c r="B1766" s="3" t="str">
        <f>VLOOKUP(A1766,'Коды'!A:B,2,FALSE)</f>
        <v xml:space="preserve">Выдача разрешения на условно разрешенный вид использования земельного участка или объекта капитального строительства</v>
      </c>
      <c r="C1766" s="3" t="s">
        <v>173</v>
      </c>
      <c r="D1766" s="3" t="s">
        <v>174</v>
      </c>
      <c r="E1766" s="2">
        <v>7009003376</v>
      </c>
    </row>
    <row r="1767" ht="30">
      <c r="A1767" s="2">
        <v>-10000115359</v>
      </c>
      <c r="B1767" s="3" t="str">
        <f>VLOOKUP(A1767,'Коды'!A:B,2,FALSE)</f>
        <v xml:space="preserve">Выдача разрешения на использование земельных участков и размещение объектов</v>
      </c>
      <c r="C1767" s="3" t="s">
        <v>173</v>
      </c>
      <c r="D1767" s="3" t="s">
        <v>174</v>
      </c>
      <c r="E1767" s="2">
        <v>7009003376</v>
      </c>
    </row>
    <row r="1768" ht="30">
      <c r="A1768" s="2">
        <v>-10000115338</v>
      </c>
      <c r="B1768" s="3" t="str">
        <f>VLOOKUP(A1768,'Коды'!A:B,2,FALSE)</f>
        <v xml:space="preserve">Предоставление разрешения на осуществление земляных работ</v>
      </c>
      <c r="C1768" s="3" t="s">
        <v>173</v>
      </c>
      <c r="D1768" s="3" t="s">
        <v>174</v>
      </c>
      <c r="E1768" s="2">
        <v>7009003376</v>
      </c>
    </row>
    <row r="1769" ht="30">
      <c r="A1769" s="2">
        <v>10003773828</v>
      </c>
      <c r="B1769" s="3" t="str">
        <f>VLOOKUP(A1769,'Коды'!A:B,2,FALSE)</f>
        <v xml:space="preserve">Выдача разрешения на строительство объекта капитального строительства</v>
      </c>
      <c r="C1769" s="3" t="s">
        <v>173</v>
      </c>
      <c r="D1769" s="3" t="s">
        <v>174</v>
      </c>
      <c r="E1769" s="2">
        <v>7009003376</v>
      </c>
    </row>
    <row r="1770" ht="30">
      <c r="A1770" s="2">
        <v>-10000000208</v>
      </c>
      <c r="B1770" s="3" t="str">
        <f>VLOOKUP(A1770,'Коды'!A:B,2,FALSE)</f>
        <v xml:space="preserve">Предоставление жилого помещения по договору социального найма</v>
      </c>
      <c r="C1770" s="3" t="s">
        <v>173</v>
      </c>
      <c r="D1770" s="3" t="s">
        <v>174</v>
      </c>
      <c r="E1770" s="2">
        <v>7009003376</v>
      </c>
    </row>
    <row r="1771" ht="60">
      <c r="A1771" s="2">
        <v>-10000000246</v>
      </c>
      <c r="B1771" s="3" t="str">
        <f>VLOOKUP(A1771,'Коды'!A:B,2,FALSE)</f>
        <v xml:space="preserve">Принятие на учет граждан, в качестве нуждающихся в жилых помещениях</v>
      </c>
      <c r="C1771" s="3" t="s">
        <v>173</v>
      </c>
      <c r="D1771" s="3" t="s">
        <v>174</v>
      </c>
      <c r="E1771" s="2">
        <v>7009003376</v>
      </c>
    </row>
    <row r="1772" ht="30">
      <c r="A1772" s="2">
        <v>-10000115371</v>
      </c>
      <c r="B1772" s="3" t="str">
        <f>VLOOKUP(A1772,'Коды'!A:B,2,FALSE)</f>
        <v xml:space="preserve">Подготовка и утверждение документации по планировке территории</v>
      </c>
      <c r="C1772" s="3" t="s">
        <v>173</v>
      </c>
      <c r="D1772" s="3" t="s">
        <v>174</v>
      </c>
      <c r="E1772" s="2">
        <v>7009003376</v>
      </c>
    </row>
    <row r="1773" ht="30">
      <c r="A1773" s="2">
        <v>-10000000452</v>
      </c>
      <c r="B1773" s="3" t="str">
        <f>VLOOKUP(A1773,'Коды'!A:B,2,FALSE)</f>
        <v xml:space="preserve">Предоставление информации об объектах учета, содержащейся в реестре имущества субъекта Российской Федерации, об объектах учета из реестра муниципального имущества</v>
      </c>
      <c r="C1773" s="3" t="s">
        <v>173</v>
      </c>
      <c r="D1773" s="3" t="s">
        <v>174</v>
      </c>
      <c r="E1773" s="2">
        <v>7009003376</v>
      </c>
    </row>
    <row r="1774" ht="45">
      <c r="A1774" s="2">
        <v>-10000000451</v>
      </c>
      <c r="B1774" s="3" t="str">
        <f>VLOOKUP(A1774,'Коды'!A:B,2,FALSE)</f>
        <v xml:space="preserve">Передача в собственность граждан занимаемых ими жилых помещений жилищного фонда (приватизация жилищного фонда)</v>
      </c>
      <c r="C1774" s="3" t="s">
        <v>173</v>
      </c>
      <c r="D1774" s="3" t="s">
        <v>174</v>
      </c>
      <c r="E1774" s="2">
        <v>7009003376</v>
      </c>
    </row>
    <row r="1775" ht="45">
      <c r="A1775" s="2">
        <v>-10000000231</v>
      </c>
      <c r="B1775" s="3" t="str">
        <f>VLOOKUP(A1775,'Коды'!A:B,2,FALSE)</f>
        <v xml:space="preserve">Предоставление земельных участков без проведения торгов</v>
      </c>
      <c r="C1775" s="3" t="s">
        <v>173</v>
      </c>
      <c r="D1775" s="3" t="s">
        <v>174</v>
      </c>
      <c r="E1775" s="2">
        <v>7009003376</v>
      </c>
    </row>
    <row r="1776" ht="30">
      <c r="A1776" s="2">
        <v>-10000000209</v>
      </c>
      <c r="B1776" s="3" t="str">
        <f>VLOOKUP(A1776,'Коды'!A:B,2,FALSE)</f>
        <v xml:space="preserve">Предоставление земельных участков в собственность бесплатно</v>
      </c>
      <c r="C1776" s="3" t="s">
        <v>173</v>
      </c>
      <c r="D1776" s="3" t="s">
        <v>174</v>
      </c>
      <c r="E1776" s="2">
        <v>7009003376</v>
      </c>
    </row>
    <row r="1777" ht="30">
      <c r="A1777" s="2">
        <v>-10000115329</v>
      </c>
      <c r="B1777" s="3" t="str">
        <f>VLOOKUP(A1777,'Коды'!A:B,2,FALSE)</f>
        <v xml:space="preserve">Присвоение адреса объекту адресации, изменение и аннулирование такого адреса</v>
      </c>
      <c r="C1777" s="3" t="s">
        <v>175</v>
      </c>
      <c r="D1777" s="3" t="s">
        <v>176</v>
      </c>
      <c r="E1777" s="2">
        <v>7009003390</v>
      </c>
    </row>
    <row r="1778" ht="30">
      <c r="A1778" s="2">
        <v>-10000115324</v>
      </c>
      <c r="B1778" s="3" t="str">
        <f>VLOOKUP(A1778,'Коды'!A:B,2,FALSE)</f>
        <v xml:space="preserve">Выдача разрешения на ввод объекта в эксплуатацию</v>
      </c>
      <c r="C1778" s="3" t="s">
        <v>175</v>
      </c>
      <c r="D1778" s="3" t="s">
        <v>176</v>
      </c>
      <c r="E1778" s="2">
        <v>7009003390</v>
      </c>
    </row>
    <row r="1779" ht="30">
      <c r="A1779" s="2">
        <v>-10000115326</v>
      </c>
      <c r="B1779" s="3" t="str">
        <f>VLOOKUP(A1779,'Коды'!A:B,2,FALSE)</f>
        <v xml:space="preserve">Направление уведомления об окончании строительства или реконструкции объекта индивидуального жилищного строительства или садового дома</v>
      </c>
      <c r="C1779" s="3" t="s">
        <v>175</v>
      </c>
      <c r="D1779" s="3" t="s">
        <v>176</v>
      </c>
      <c r="E1779" s="2">
        <v>7009003390</v>
      </c>
    </row>
    <row r="1780" ht="30">
      <c r="A1780" s="2">
        <v>-10000115325</v>
      </c>
      <c r="B1780" s="3" t="str">
        <f>VLOOKUP(A1780,'Коды'!A:B,2,FALSE)</f>
        <v xml:space="preserve">Направление уведомления о планируемых строительстве или реконструкции объекта индивидуального жилищного строительства или садового дома</v>
      </c>
      <c r="C1780" s="3" t="s">
        <v>175</v>
      </c>
      <c r="D1780" s="3" t="s">
        <v>176</v>
      </c>
      <c r="E1780" s="2">
        <v>7009003390</v>
      </c>
    </row>
    <row r="1781" ht="30">
      <c r="A1781" s="2">
        <v>-10000115323</v>
      </c>
      <c r="B1781" s="3" t="str">
        <f>VLOOKUP(A1781,'Коды'!A:B,2,FALSE)</f>
        <v xml:space="preserve">Выдача градостроительного плана земельного участка</v>
      </c>
      <c r="C1781" s="3" t="s">
        <v>175</v>
      </c>
      <c r="D1781" s="3" t="s">
        <v>176</v>
      </c>
      <c r="E1781" s="2">
        <v>7009003390</v>
      </c>
    </row>
    <row r="1782" ht="30">
      <c r="A1782" s="2">
        <v>-10000115343</v>
      </c>
      <c r="B1782" s="3" t="str">
        <f>VLOOKUP(A1782,'Коды'!A:B,2,FALSE)</f>
        <v xml:space="preserve">Признание садового дома жилым домом и жилого дома садовым домом</v>
      </c>
      <c r="C1782" s="3" t="s">
        <v>175</v>
      </c>
      <c r="D1782" s="3" t="s">
        <v>176</v>
      </c>
      <c r="E1782" s="2">
        <v>7009003390</v>
      </c>
    </row>
    <row r="1783" ht="30">
      <c r="A1783" s="2">
        <v>-10000115354</v>
      </c>
      <c r="B1783" s="3" t="str">
        <f>VLOOKUP(A1783,'Коды'!A:B,2,FALSE)</f>
        <v xml:space="preserve">Перевод жилого помещения в нежилое помещение и нежилого помещения в жилое помещение</v>
      </c>
      <c r="C1783" s="3" t="s">
        <v>175</v>
      </c>
      <c r="D1783" s="3" t="s">
        <v>176</v>
      </c>
      <c r="E1783" s="2">
        <v>7009003390</v>
      </c>
    </row>
    <row r="1784" ht="60">
      <c r="A1784" s="2">
        <v>-10000115373</v>
      </c>
      <c r="B1784" s="3" t="str">
        <f>VLOOKUP(A1784,'Коды'!A:B,2,FALSE)</f>
        <v xml:space="preserve">Выдача разрешений на право вырубки зеленых насаждений</v>
      </c>
      <c r="C1784" s="3" t="s">
        <v>175</v>
      </c>
      <c r="D1784" s="3" t="s">
        <v>176</v>
      </c>
      <c r="E1784" s="2">
        <v>7009003390</v>
      </c>
    </row>
    <row r="1785" ht="30">
      <c r="A1785" s="2">
        <v>-10000115360</v>
      </c>
      <c r="B1785" s="3" t="str">
        <f>VLOOKUP(A1785,'Коды'!A:B,2,FALSE)</f>
        <v xml:space="preserve">Направление уведомления о планируемом сносе или о завершении сноса объекта капитального строительства</v>
      </c>
      <c r="C1785" s="3" t="s">
        <v>175</v>
      </c>
      <c r="D1785" s="3" t="s">
        <v>176</v>
      </c>
      <c r="E1785" s="2">
        <v>7009003390</v>
      </c>
    </row>
    <row r="1786" ht="30">
      <c r="A1786" s="2">
        <v>-10000115347</v>
      </c>
      <c r="B1786" s="3" t="str">
        <f>VLOOKUP(A1786,'Коды'!A:B,2,FALSE)</f>
        <v xml:space="preserve">Акт освидетельствования работ по строительству (реконструкции), осуществляемых с привлечением материнского капитала</v>
      </c>
      <c r="C1786" s="3" t="s">
        <v>175</v>
      </c>
      <c r="D1786" s="3" t="s">
        <v>176</v>
      </c>
      <c r="E1786" s="2">
        <v>7009003390</v>
      </c>
    </row>
    <row r="1787" ht="30">
      <c r="A1787" s="2">
        <v>-10000115349</v>
      </c>
      <c r="B1787" s="3" t="str">
        <f>VLOOKUP(A1787,'Коды'!A:B,2,FALSE)</f>
        <v xml:space="preserve">Разрешение на отклонение от предельных параметров разрешенного строительства, реконструкции объектов капитального строительства</v>
      </c>
      <c r="C1787" s="3" t="s">
        <v>175</v>
      </c>
      <c r="D1787" s="3" t="s">
        <v>176</v>
      </c>
      <c r="E1787" s="2">
        <v>7009003390</v>
      </c>
    </row>
    <row r="1788" ht="30">
      <c r="A1788" s="2">
        <v>-10000115341</v>
      </c>
      <c r="B1788" s="3" t="str">
        <f>VLOOKUP(A1788,'Коды'!A:B,2,FALSE)</f>
        <v xml:space="preserve">Согласование проведения переустройства и (или) перепланировки помещения в многоквартирном доме</v>
      </c>
      <c r="C1788" s="3" t="s">
        <v>175</v>
      </c>
      <c r="D1788" s="3" t="s">
        <v>176</v>
      </c>
      <c r="E1788" s="2">
        <v>7009003390</v>
      </c>
    </row>
    <row r="1789" ht="30">
      <c r="A1789" s="2">
        <v>-10000115352</v>
      </c>
      <c r="B1789" s="3" t="str">
        <f>VLOOKUP(A1789,'Коды'!A:B,2,FALSE)</f>
        <v xml:space="preserve">Предоставление земельных участков на торгах</v>
      </c>
      <c r="C1789" s="3" t="s">
        <v>175</v>
      </c>
      <c r="D1789" s="3" t="s">
        <v>176</v>
      </c>
      <c r="E1789" s="2">
        <v>7009003390</v>
      </c>
    </row>
    <row r="1790" ht="30">
      <c r="A1790" s="2">
        <v>-10000115366</v>
      </c>
      <c r="B1790" s="3" t="str">
        <f>VLOOKUP(A1790,'Коды'!A:B,2,FALSE)</f>
        <v xml:space="preserve">Установление сервитута (публичного сервитута)</v>
      </c>
      <c r="C1790" s="3" t="s">
        <v>175</v>
      </c>
      <c r="D1790" s="3" t="s">
        <v>176</v>
      </c>
      <c r="E1790" s="2">
        <v>7009003390</v>
      </c>
    </row>
    <row r="1791" ht="30">
      <c r="A1791" s="2">
        <v>-10000115339</v>
      </c>
      <c r="B1791" s="3" t="str">
        <f>VLOOKUP(A1791,'Коды'!A:B,2,FALSE)</f>
        <v xml:space="preserve">Выдача разрешения на условно разрешенный вид использования земельного участка или объекта капитального строительства</v>
      </c>
      <c r="C1791" s="3" t="s">
        <v>175</v>
      </c>
      <c r="D1791" s="3" t="s">
        <v>176</v>
      </c>
      <c r="E1791" s="2">
        <v>7009003390</v>
      </c>
    </row>
    <row r="1792" ht="30">
      <c r="A1792" s="2">
        <v>-10000115359</v>
      </c>
      <c r="B1792" s="3" t="str">
        <f>VLOOKUP(A1792,'Коды'!A:B,2,FALSE)</f>
        <v xml:space="preserve">Выдача разрешения на использование земельных участков и размещение объектов</v>
      </c>
      <c r="C1792" s="3" t="s">
        <v>175</v>
      </c>
      <c r="D1792" s="3" t="s">
        <v>176</v>
      </c>
      <c r="E1792" s="2">
        <v>7009003390</v>
      </c>
    </row>
    <row r="1793" ht="30">
      <c r="A1793" s="2">
        <v>-10000115356</v>
      </c>
      <c r="B1793" s="3" t="str">
        <f>VLOOKUP(A1793,'Коды'!A:B,2,FALSE)</f>
        <v xml:space="preserve">Перераспределение земельных участков</v>
      </c>
      <c r="C1793" s="3" t="s">
        <v>175</v>
      </c>
      <c r="D1793" s="3" t="s">
        <v>176</v>
      </c>
      <c r="E1793" s="2">
        <v>7009003390</v>
      </c>
    </row>
    <row r="1794" ht="30">
      <c r="A1794" s="2">
        <v>-10000115338</v>
      </c>
      <c r="B1794" s="3" t="str">
        <f>VLOOKUP(A1794,'Коды'!A:B,2,FALSE)</f>
        <v xml:space="preserve">Предоставление разрешения на осуществление земляных работ</v>
      </c>
      <c r="C1794" s="3" t="s">
        <v>175</v>
      </c>
      <c r="D1794" s="3" t="s">
        <v>176</v>
      </c>
      <c r="E1794" s="2">
        <v>7009003390</v>
      </c>
    </row>
    <row r="1795" ht="30">
      <c r="A1795" s="2">
        <v>10003773828</v>
      </c>
      <c r="B1795" s="3" t="str">
        <f>VLOOKUP(A1795,'Коды'!A:B,2,FALSE)</f>
        <v xml:space="preserve">Выдача разрешения на строительство объекта капитального строительства</v>
      </c>
      <c r="C1795" s="3" t="s">
        <v>175</v>
      </c>
      <c r="D1795" s="3" t="s">
        <v>176</v>
      </c>
      <c r="E1795" s="2">
        <v>7009003390</v>
      </c>
    </row>
    <row r="1796" ht="30">
      <c r="A1796" s="2">
        <v>-10000115371</v>
      </c>
      <c r="B1796" s="3" t="str">
        <f>VLOOKUP(A1796,'Коды'!A:B,2,FALSE)</f>
        <v xml:space="preserve">Подготовка и утверждение документации по планировке территории</v>
      </c>
      <c r="C1796" s="3" t="s">
        <v>175</v>
      </c>
      <c r="D1796" s="3" t="s">
        <v>176</v>
      </c>
      <c r="E1796" s="2">
        <v>7009003390</v>
      </c>
    </row>
    <row r="1797" ht="30">
      <c r="A1797" s="2">
        <v>-10000000246</v>
      </c>
      <c r="B1797" s="3" t="str">
        <f>VLOOKUP(A1797,'Коды'!A:B,2,FALSE)</f>
        <v xml:space="preserve">Принятие на учет граждан, в качестве нуждающихся в жилых помещениях</v>
      </c>
      <c r="C1797" s="3" t="s">
        <v>175</v>
      </c>
      <c r="D1797" s="3" t="s">
        <v>176</v>
      </c>
      <c r="E1797" s="2">
        <v>7009003390</v>
      </c>
    </row>
    <row r="1798" ht="30">
      <c r="A1798" s="2">
        <v>-10000000208</v>
      </c>
      <c r="B1798" s="3" t="str">
        <f>VLOOKUP(A1798,'Коды'!A:B,2,FALSE)</f>
        <v xml:space="preserve">Предоставление жилого помещения по договору социального найма</v>
      </c>
      <c r="C1798" s="3" t="s">
        <v>175</v>
      </c>
      <c r="D1798" s="3" t="s">
        <v>176</v>
      </c>
      <c r="E1798" s="2">
        <v>7009003390</v>
      </c>
    </row>
    <row r="1799" ht="30">
      <c r="A1799" s="2">
        <v>-10000000452</v>
      </c>
      <c r="B1799" s="3" t="str">
        <f>VLOOKUP(A1799,'Коды'!A:B,2,FALSE)</f>
        <v xml:space="preserve">Предоставление информации об объектах учета, содержащейся в реестре имущества субъекта Российской Федерации, об объектах учета из реестра муниципального имущества</v>
      </c>
      <c r="C1799" s="3" t="s">
        <v>175</v>
      </c>
      <c r="D1799" s="3" t="s">
        <v>176</v>
      </c>
      <c r="E1799" s="2">
        <v>7009003390</v>
      </c>
    </row>
    <row r="1800" ht="30">
      <c r="A1800" s="2">
        <v>-10000000451</v>
      </c>
      <c r="B1800" s="3" t="str">
        <f>VLOOKUP(A1800,'Коды'!A:B,2,FALSE)</f>
        <v xml:space="preserve">Передача в собственность граждан занимаемых ими жилых помещений жилищного фонда (приватизация жилищного фонда)</v>
      </c>
      <c r="C1800" s="3" t="s">
        <v>175</v>
      </c>
      <c r="D1800" s="3" t="s">
        <v>176</v>
      </c>
      <c r="E1800" s="2">
        <v>7009003390</v>
      </c>
    </row>
    <row r="1801" ht="30">
      <c r="A1801" s="2">
        <v>-10000000231</v>
      </c>
      <c r="B1801" s="3" t="str">
        <f>VLOOKUP(A1801,'Коды'!A:B,2,FALSE)</f>
        <v xml:space="preserve">Предоставление земельных участков без проведения торгов</v>
      </c>
      <c r="C1801" s="3" t="s">
        <v>175</v>
      </c>
      <c r="D1801" s="3" t="s">
        <v>176</v>
      </c>
      <c r="E1801" s="2">
        <v>7009003390</v>
      </c>
    </row>
    <row r="1802" ht="30">
      <c r="A1802" s="2">
        <v>-10000000209</v>
      </c>
      <c r="B1802" s="3" t="str">
        <f>VLOOKUP(A1802,'Коды'!A:B,2,FALSE)</f>
        <v xml:space="preserve">Предоставление земельных участков в собственность бесплатно</v>
      </c>
      <c r="C1802" s="3" t="s">
        <v>175</v>
      </c>
      <c r="D1802" s="3" t="s">
        <v>176</v>
      </c>
      <c r="E1802" s="2">
        <v>7009003390</v>
      </c>
    </row>
    <row r="1803" ht="30">
      <c r="A1803" s="2">
        <v>-10000115329</v>
      </c>
      <c r="B1803" s="3" t="str">
        <f>VLOOKUP(A1803,'Коды'!A:B,2,FALSE)</f>
        <v xml:space="preserve">Присвоение адреса объекту адресации, изменение и аннулирование такого адреса</v>
      </c>
      <c r="C1803" s="3" t="s">
        <v>177</v>
      </c>
      <c r="D1803" s="3" t="s">
        <v>178</v>
      </c>
      <c r="E1803" s="2">
        <v>7009003400</v>
      </c>
    </row>
    <row r="1804" ht="30">
      <c r="A1804" s="2">
        <v>-10000115324</v>
      </c>
      <c r="B1804" s="3" t="str">
        <f>VLOOKUP(A1804,'Коды'!A:B,2,FALSE)</f>
        <v xml:space="preserve">Выдача разрешения на ввод объекта в эксплуатацию</v>
      </c>
      <c r="C1804" s="3" t="s">
        <v>177</v>
      </c>
      <c r="D1804" s="3" t="s">
        <v>178</v>
      </c>
      <c r="E1804" s="2">
        <v>7009003400</v>
      </c>
    </row>
    <row r="1805" ht="30">
      <c r="A1805" s="2">
        <v>-10000115326</v>
      </c>
      <c r="B1805" s="3" t="str">
        <f>VLOOKUP(A1805,'Коды'!A:B,2,FALSE)</f>
        <v xml:space="preserve">Направление уведомления об окончании строительства или реконструкции объекта индивидуального жилищного строительства или садового дома</v>
      </c>
      <c r="C1805" s="3" t="s">
        <v>177</v>
      </c>
      <c r="D1805" s="3" t="s">
        <v>178</v>
      </c>
      <c r="E1805" s="2">
        <v>7009003400</v>
      </c>
    </row>
    <row r="1806" ht="30">
      <c r="A1806" s="2">
        <v>-10000115325</v>
      </c>
      <c r="B1806" s="3" t="str">
        <f>VLOOKUP(A1806,'Коды'!A:B,2,FALSE)</f>
        <v xml:space="preserve">Направление уведомления о планируемых строительстве или реконструкции объекта индивидуального жилищного строительства или садового дома</v>
      </c>
      <c r="C1806" s="3" t="s">
        <v>177</v>
      </c>
      <c r="D1806" s="3" t="s">
        <v>178</v>
      </c>
      <c r="E1806" s="2">
        <v>7009003400</v>
      </c>
    </row>
    <row r="1807" ht="30">
      <c r="A1807" s="2">
        <v>-10000115323</v>
      </c>
      <c r="B1807" s="3" t="str">
        <f>VLOOKUP(A1807,'Коды'!A:B,2,FALSE)</f>
        <v xml:space="preserve">Выдача градостроительного плана земельного участка</v>
      </c>
      <c r="C1807" s="3" t="s">
        <v>177</v>
      </c>
      <c r="D1807" s="3" t="s">
        <v>178</v>
      </c>
      <c r="E1807" s="2">
        <v>7009003400</v>
      </c>
    </row>
    <row r="1808" ht="30">
      <c r="A1808" s="2">
        <v>-10000115347</v>
      </c>
      <c r="B1808" s="3" t="str">
        <f>VLOOKUP(A1808,'Коды'!A:B,2,FALSE)</f>
        <v xml:space="preserve">Акт освидетельствования работ по строительству (реконструкции), осуществляемых с привлечением материнского капитала</v>
      </c>
      <c r="C1808" s="3" t="s">
        <v>177</v>
      </c>
      <c r="D1808" s="3" t="s">
        <v>178</v>
      </c>
      <c r="E1808" s="2">
        <v>7009003400</v>
      </c>
    </row>
    <row r="1809" ht="30">
      <c r="A1809" s="2">
        <v>-10000115349</v>
      </c>
      <c r="B1809" s="3" t="str">
        <f>VLOOKUP(A1809,'Коды'!A:B,2,FALSE)</f>
        <v xml:space="preserve">Разрешение на отклонение от предельных параметров разрешенного строительства, реконструкции объектов капитального строительства</v>
      </c>
      <c r="C1809" s="3" t="s">
        <v>177</v>
      </c>
      <c r="D1809" s="3" t="s">
        <v>178</v>
      </c>
      <c r="E1809" s="2">
        <v>7009003400</v>
      </c>
    </row>
    <row r="1810" ht="60">
      <c r="A1810" s="2">
        <v>-10000115354</v>
      </c>
      <c r="B1810" s="3" t="str">
        <f>VLOOKUP(A1810,'Коды'!A:B,2,FALSE)</f>
        <v xml:space="preserve">Перевод жилого помещения в нежилое помещение и нежилого помещения в жилое помещение</v>
      </c>
      <c r="C1810" s="3" t="s">
        <v>177</v>
      </c>
      <c r="D1810" s="3" t="s">
        <v>178</v>
      </c>
      <c r="E1810" s="2">
        <v>7009003400</v>
      </c>
    </row>
    <row r="1811" ht="30">
      <c r="A1811" s="2">
        <v>-10000115360</v>
      </c>
      <c r="B1811" s="3" t="str">
        <f>VLOOKUP(A1811,'Коды'!A:B,2,FALSE)</f>
        <v xml:space="preserve">Направление уведомления о планируемом сносе или о завершении сноса объекта капитального строительства</v>
      </c>
      <c r="C1811" s="3" t="s">
        <v>177</v>
      </c>
      <c r="D1811" s="3" t="s">
        <v>178</v>
      </c>
      <c r="E1811" s="2">
        <v>7009003400</v>
      </c>
    </row>
    <row r="1812" ht="30">
      <c r="A1812" s="2">
        <v>-10000115373</v>
      </c>
      <c r="B1812" s="3" t="str">
        <f>VLOOKUP(A1812,'Коды'!A:B,2,FALSE)</f>
        <v xml:space="preserve">Выдача разрешений на право вырубки зеленых насаждений</v>
      </c>
      <c r="C1812" s="3" t="s">
        <v>177</v>
      </c>
      <c r="D1812" s="3" t="s">
        <v>178</v>
      </c>
      <c r="E1812" s="2">
        <v>7009003400</v>
      </c>
    </row>
    <row r="1813" ht="30">
      <c r="A1813" s="2">
        <v>-10000115341</v>
      </c>
      <c r="B1813" s="3" t="str">
        <f>VLOOKUP(A1813,'Коды'!A:B,2,FALSE)</f>
        <v xml:space="preserve">Согласование проведения переустройства и (или) перепланировки помещения в многоквартирном доме</v>
      </c>
      <c r="C1813" s="3" t="s">
        <v>177</v>
      </c>
      <c r="D1813" s="3" t="s">
        <v>178</v>
      </c>
      <c r="E1813" s="2">
        <v>7009003400</v>
      </c>
    </row>
    <row r="1814" ht="30">
      <c r="A1814" s="2">
        <v>-10000115343</v>
      </c>
      <c r="B1814" s="3" t="str">
        <f>VLOOKUP(A1814,'Коды'!A:B,2,FALSE)</f>
        <v xml:space="preserve">Признание садового дома жилым домом и жилого дома садовым домом</v>
      </c>
      <c r="C1814" s="3" t="s">
        <v>177</v>
      </c>
      <c r="D1814" s="3" t="s">
        <v>178</v>
      </c>
      <c r="E1814" s="2">
        <v>7009003400</v>
      </c>
    </row>
    <row r="1815" ht="30">
      <c r="A1815" s="2">
        <v>-10000115338</v>
      </c>
      <c r="B1815" s="3" t="str">
        <f>VLOOKUP(A1815,'Коды'!A:B,2,FALSE)</f>
        <v xml:space="preserve">Предоставление разрешения на осуществление земляных работ</v>
      </c>
      <c r="C1815" s="3" t="s">
        <v>177</v>
      </c>
      <c r="D1815" s="3" t="s">
        <v>178</v>
      </c>
      <c r="E1815" s="2">
        <v>7009003400</v>
      </c>
    </row>
    <row r="1816" ht="30">
      <c r="A1816" s="2">
        <v>-10000115366</v>
      </c>
      <c r="B1816" s="3" t="str">
        <f>VLOOKUP(A1816,'Коды'!A:B,2,FALSE)</f>
        <v xml:space="preserve">Установление сервитута (публичного сервитута)</v>
      </c>
      <c r="C1816" s="3" t="s">
        <v>177</v>
      </c>
      <c r="D1816" s="3" t="s">
        <v>178</v>
      </c>
      <c r="E1816" s="2">
        <v>7009003400</v>
      </c>
    </row>
    <row r="1817" ht="30">
      <c r="A1817" s="2">
        <v>-10000115352</v>
      </c>
      <c r="B1817" s="3" t="str">
        <f>VLOOKUP(A1817,'Коды'!A:B,2,FALSE)</f>
        <v xml:space="preserve">Предоставление земельных участков на торгах</v>
      </c>
      <c r="C1817" s="3" t="s">
        <v>177</v>
      </c>
      <c r="D1817" s="3" t="s">
        <v>178</v>
      </c>
      <c r="E1817" s="2">
        <v>7009003400</v>
      </c>
    </row>
    <row r="1818" ht="30">
      <c r="A1818" s="2">
        <v>-10000115339</v>
      </c>
      <c r="B1818" s="3" t="str">
        <f>VLOOKUP(A1818,'Коды'!A:B,2,FALSE)</f>
        <v xml:space="preserve">Выдача разрешения на условно разрешенный вид использования земельного участка или объекта капитального строительства</v>
      </c>
      <c r="C1818" s="3" t="s">
        <v>177</v>
      </c>
      <c r="D1818" s="3" t="s">
        <v>178</v>
      </c>
      <c r="E1818" s="2">
        <v>7009003400</v>
      </c>
    </row>
    <row r="1819" ht="30">
      <c r="A1819" s="2">
        <v>-10000115356</v>
      </c>
      <c r="B1819" s="3" t="str">
        <f>VLOOKUP(A1819,'Коды'!A:B,2,FALSE)</f>
        <v xml:space="preserve">Перераспределение земельных участков</v>
      </c>
      <c r="C1819" s="3" t="s">
        <v>177</v>
      </c>
      <c r="D1819" s="3" t="s">
        <v>178</v>
      </c>
      <c r="E1819" s="2">
        <v>7009003400</v>
      </c>
    </row>
    <row r="1820" ht="30">
      <c r="A1820" s="2">
        <v>-10000115359</v>
      </c>
      <c r="B1820" s="3" t="str">
        <f>VLOOKUP(A1820,'Коды'!A:B,2,FALSE)</f>
        <v xml:space="preserve">Выдача разрешения на использование земельных участков и размещение объектов</v>
      </c>
      <c r="C1820" s="3" t="s">
        <v>177</v>
      </c>
      <c r="D1820" s="3" t="s">
        <v>178</v>
      </c>
      <c r="E1820" s="2">
        <v>7009003400</v>
      </c>
    </row>
    <row r="1821" ht="30">
      <c r="A1821" s="2">
        <v>10003773828</v>
      </c>
      <c r="B1821" s="3" t="str">
        <f>VLOOKUP(A1821,'Коды'!A:B,2,FALSE)</f>
        <v xml:space="preserve">Выдача разрешения на строительство объекта капитального строительства</v>
      </c>
      <c r="C1821" s="3" t="s">
        <v>177</v>
      </c>
      <c r="D1821" s="3" t="s">
        <v>178</v>
      </c>
      <c r="E1821" s="2">
        <v>7009003400</v>
      </c>
    </row>
    <row r="1822" ht="30">
      <c r="A1822" s="2">
        <v>-10000115371</v>
      </c>
      <c r="B1822" s="3" t="str">
        <f>VLOOKUP(A1822,'Коды'!A:B,2,FALSE)</f>
        <v xml:space="preserve">Подготовка и утверждение документации по планировке территории</v>
      </c>
      <c r="C1822" s="3" t="s">
        <v>177</v>
      </c>
      <c r="D1822" s="3" t="s">
        <v>178</v>
      </c>
      <c r="E1822" s="2">
        <v>7009003400</v>
      </c>
    </row>
    <row r="1823" ht="30">
      <c r="A1823" s="2">
        <v>-10000000246</v>
      </c>
      <c r="B1823" s="3" t="str">
        <f>VLOOKUP(A1823,'Коды'!A:B,2,FALSE)</f>
        <v xml:space="preserve">Принятие на учет граждан, в качестве нуждающихся в жилых помещениях</v>
      </c>
      <c r="C1823" s="3" t="s">
        <v>177</v>
      </c>
      <c r="D1823" s="3" t="s">
        <v>178</v>
      </c>
      <c r="E1823" s="2">
        <v>7009003400</v>
      </c>
    </row>
    <row r="1824" ht="30">
      <c r="A1824" s="2">
        <v>-10000000208</v>
      </c>
      <c r="B1824" s="3" t="str">
        <f>VLOOKUP(A1824,'Коды'!A:B,2,FALSE)</f>
        <v xml:space="preserve">Предоставление жилого помещения по договору социального найма</v>
      </c>
      <c r="C1824" s="3" t="s">
        <v>177</v>
      </c>
      <c r="D1824" s="3" t="s">
        <v>178</v>
      </c>
      <c r="E1824" s="2">
        <v>7009003400</v>
      </c>
    </row>
    <row r="1825" ht="30">
      <c r="A1825" s="2">
        <v>-10000000451</v>
      </c>
      <c r="B1825" s="3" t="str">
        <f>VLOOKUP(A1825,'Коды'!A:B,2,FALSE)</f>
        <v xml:space="preserve">Передача в собственность граждан занимаемых ими жилых помещений жилищного фонда (приватизация жилищного фонда)</v>
      </c>
      <c r="C1825" s="3" t="s">
        <v>177</v>
      </c>
      <c r="D1825" s="3" t="s">
        <v>178</v>
      </c>
      <c r="E1825" s="2">
        <v>7009003400</v>
      </c>
    </row>
    <row r="1826" ht="30">
      <c r="A1826" s="2">
        <v>-10000000452</v>
      </c>
      <c r="B1826" s="3" t="str">
        <f>VLOOKUP(A1826,'Коды'!A:B,2,FALSE)</f>
        <v xml:space="preserve">Предоставление информации об объектах учета, содержащейся в реестре имущества субъекта Российской Федерации, об объектах учета из реестра муниципального имущества</v>
      </c>
      <c r="C1826" s="3" t="s">
        <v>177</v>
      </c>
      <c r="D1826" s="3" t="s">
        <v>178</v>
      </c>
      <c r="E1826" s="2">
        <v>7009003400</v>
      </c>
    </row>
    <row r="1827" ht="30">
      <c r="A1827" s="2">
        <v>-10000000231</v>
      </c>
      <c r="B1827" s="3" t="str">
        <f>VLOOKUP(A1827,'Коды'!A:B,2,FALSE)</f>
        <v xml:space="preserve">Предоставление земельных участков без проведения торгов</v>
      </c>
      <c r="C1827" s="3" t="s">
        <v>177</v>
      </c>
      <c r="D1827" s="3" t="s">
        <v>178</v>
      </c>
      <c r="E1827" s="2">
        <v>7009003400</v>
      </c>
    </row>
    <row r="1828" ht="30">
      <c r="A1828" s="2">
        <v>-10000000209</v>
      </c>
      <c r="B1828" s="3" t="str">
        <f>VLOOKUP(A1828,'Коды'!A:B,2,FALSE)</f>
        <v xml:space="preserve">Предоставление земельных участков в собственность бесплатно</v>
      </c>
      <c r="C1828" s="3" t="s">
        <v>177</v>
      </c>
      <c r="D1828" s="3" t="s">
        <v>178</v>
      </c>
      <c r="E1828" s="2">
        <v>7009003400</v>
      </c>
    </row>
    <row r="1829" ht="30">
      <c r="A1829" s="2">
        <v>-10000115329</v>
      </c>
      <c r="B1829" s="3" t="str">
        <f>VLOOKUP(A1829,'Коды'!A:B,2,FALSE)</f>
        <v xml:space="preserve">Присвоение адреса объекту адресации, изменение и аннулирование такого адреса</v>
      </c>
      <c r="C1829" s="3" t="s">
        <v>179</v>
      </c>
      <c r="D1829" s="3" t="s">
        <v>180</v>
      </c>
      <c r="E1829" s="2">
        <v>7009003418</v>
      </c>
    </row>
    <row r="1830" ht="30">
      <c r="A1830" s="2">
        <v>-10000115324</v>
      </c>
      <c r="B1830" s="3" t="str">
        <f>VLOOKUP(A1830,'Коды'!A:B,2,FALSE)</f>
        <v xml:space="preserve">Выдача разрешения на ввод объекта в эксплуатацию</v>
      </c>
      <c r="C1830" s="3" t="s">
        <v>179</v>
      </c>
      <c r="D1830" s="3" t="s">
        <v>180</v>
      </c>
      <c r="E1830" s="2">
        <v>7009003418</v>
      </c>
    </row>
    <row r="1831" ht="30">
      <c r="A1831" s="2">
        <v>-10000115326</v>
      </c>
      <c r="B1831" s="3" t="str">
        <f>VLOOKUP(A1831,'Коды'!A:B,2,FALSE)</f>
        <v xml:space="preserve">Направление уведомления об окончании строительства или реконструкции объекта индивидуального жилищного строительства или садового дома</v>
      </c>
      <c r="C1831" s="3" t="s">
        <v>179</v>
      </c>
      <c r="D1831" s="3" t="s">
        <v>180</v>
      </c>
      <c r="E1831" s="2">
        <v>7009003418</v>
      </c>
    </row>
    <row r="1832" ht="45">
      <c r="A1832" s="2">
        <v>-10000115325</v>
      </c>
      <c r="B1832" s="3" t="str">
        <f>VLOOKUP(A1832,'Коды'!A:B,2,FALSE)</f>
        <v xml:space="preserve">Направление уведомления о планируемых строительстве или реконструкции объекта индивидуального жилищного строительства или садового дома</v>
      </c>
      <c r="C1832" s="3" t="s">
        <v>179</v>
      </c>
      <c r="D1832" s="3" t="s">
        <v>180</v>
      </c>
      <c r="E1832" s="2">
        <v>7009003418</v>
      </c>
    </row>
    <row r="1833" ht="30">
      <c r="A1833" s="2">
        <v>-10000115323</v>
      </c>
      <c r="B1833" s="3" t="str">
        <f>VLOOKUP(A1833,'Коды'!A:B,2,FALSE)</f>
        <v xml:space="preserve">Выдача градостроительного плана земельного участка</v>
      </c>
      <c r="C1833" s="3" t="s">
        <v>179</v>
      </c>
      <c r="D1833" s="3" t="s">
        <v>180</v>
      </c>
      <c r="E1833" s="2">
        <v>7009003418</v>
      </c>
    </row>
    <row r="1834" ht="30">
      <c r="A1834" s="2">
        <v>-10000115343</v>
      </c>
      <c r="B1834" s="3" t="str">
        <f>VLOOKUP(A1834,'Коды'!A:B,2,FALSE)</f>
        <v xml:space="preserve">Признание садового дома жилым домом и жилого дома садовым домом</v>
      </c>
      <c r="C1834" s="3" t="s">
        <v>179</v>
      </c>
      <c r="D1834" s="3" t="s">
        <v>180</v>
      </c>
      <c r="E1834" s="2">
        <v>7009003418</v>
      </c>
    </row>
    <row r="1835" ht="45">
      <c r="A1835" s="2">
        <v>-10000115341</v>
      </c>
      <c r="B1835" s="3" t="str">
        <f>VLOOKUP(A1835,'Коды'!A:B,2,FALSE)</f>
        <v xml:space="preserve">Согласование проведения переустройства и (или) перепланировки помещения в многоквартирном доме</v>
      </c>
      <c r="C1835" s="3" t="s">
        <v>179</v>
      </c>
      <c r="D1835" s="3" t="s">
        <v>180</v>
      </c>
      <c r="E1835" s="2">
        <v>7009003418</v>
      </c>
    </row>
    <row r="1836" ht="30">
      <c r="A1836" s="2">
        <v>-10000115349</v>
      </c>
      <c r="B1836" s="3" t="str">
        <f>VLOOKUP(A1836,'Коды'!A:B,2,FALSE)</f>
        <v xml:space="preserve">Разрешение на отклонение от предельных параметров разрешенного строительства, реконструкции объектов капитального строительства</v>
      </c>
      <c r="C1836" s="3" t="s">
        <v>179</v>
      </c>
      <c r="D1836" s="3" t="s">
        <v>180</v>
      </c>
      <c r="E1836" s="2">
        <v>7009003418</v>
      </c>
    </row>
    <row r="1837" ht="30">
      <c r="A1837" s="2">
        <v>-10000115360</v>
      </c>
      <c r="B1837" s="3" t="str">
        <f>VLOOKUP(A1837,'Коды'!A:B,2,FALSE)</f>
        <v xml:space="preserve">Направление уведомления о планируемом сносе или о завершении сноса объекта капитального строительства</v>
      </c>
      <c r="C1837" s="3" t="s">
        <v>179</v>
      </c>
      <c r="D1837" s="3" t="s">
        <v>180</v>
      </c>
      <c r="E1837" s="2">
        <v>7009003418</v>
      </c>
    </row>
    <row r="1838" ht="30">
      <c r="A1838" s="2">
        <v>-10000115354</v>
      </c>
      <c r="B1838" s="3" t="str">
        <f>VLOOKUP(A1838,'Коды'!A:B,2,FALSE)</f>
        <v xml:space="preserve">Перевод жилого помещения в нежилое помещение и нежилого помещения в жилое помещение</v>
      </c>
      <c r="C1838" s="3" t="s">
        <v>179</v>
      </c>
      <c r="D1838" s="3" t="s">
        <v>180</v>
      </c>
      <c r="E1838" s="2">
        <v>7009003418</v>
      </c>
    </row>
    <row r="1839" ht="30">
      <c r="A1839" s="2">
        <v>-10000115347</v>
      </c>
      <c r="B1839" s="3" t="str">
        <f>VLOOKUP(A1839,'Коды'!A:B,2,FALSE)</f>
        <v xml:space="preserve">Акт освидетельствования работ по строительству (реконструкции), осуществляемых с привлечением материнского капитала</v>
      </c>
      <c r="C1839" s="3" t="s">
        <v>179</v>
      </c>
      <c r="D1839" s="3" t="s">
        <v>180</v>
      </c>
      <c r="E1839" s="2">
        <v>7009003418</v>
      </c>
    </row>
    <row r="1840" ht="30">
      <c r="A1840" s="2">
        <v>-10000115373</v>
      </c>
      <c r="B1840" s="3" t="str">
        <f>VLOOKUP(A1840,'Коды'!A:B,2,FALSE)</f>
        <v xml:space="preserve">Выдача разрешений на право вырубки зеленых насаждений</v>
      </c>
      <c r="C1840" s="3" t="s">
        <v>179</v>
      </c>
      <c r="D1840" s="3" t="s">
        <v>180</v>
      </c>
      <c r="E1840" s="2">
        <v>7009003418</v>
      </c>
    </row>
    <row r="1841" ht="30">
      <c r="A1841" s="2">
        <v>-10000115352</v>
      </c>
      <c r="B1841" s="3" t="str">
        <f>VLOOKUP(A1841,'Коды'!A:B,2,FALSE)</f>
        <v xml:space="preserve">Предоставление земельных участков на торгах</v>
      </c>
      <c r="C1841" s="3" t="s">
        <v>179</v>
      </c>
      <c r="D1841" s="3" t="s">
        <v>180</v>
      </c>
      <c r="E1841" s="2">
        <v>7009003418</v>
      </c>
    </row>
    <row r="1842" ht="30">
      <c r="A1842" s="2">
        <v>-10000115366</v>
      </c>
      <c r="B1842" s="3" t="str">
        <f>VLOOKUP(A1842,'Коды'!A:B,2,FALSE)</f>
        <v xml:space="preserve">Установление сервитута (публичного сервитута)</v>
      </c>
      <c r="C1842" s="3" t="s">
        <v>179</v>
      </c>
      <c r="D1842" s="3" t="s">
        <v>180</v>
      </c>
      <c r="E1842" s="2">
        <v>7009003418</v>
      </c>
    </row>
    <row r="1843" ht="30">
      <c r="A1843" s="2">
        <v>-10000115356</v>
      </c>
      <c r="B1843" s="3" t="str">
        <f>VLOOKUP(A1843,'Коды'!A:B,2,FALSE)</f>
        <v xml:space="preserve">Перераспределение земельных участков</v>
      </c>
      <c r="C1843" s="3" t="s">
        <v>179</v>
      </c>
      <c r="D1843" s="3" t="s">
        <v>180</v>
      </c>
      <c r="E1843" s="2">
        <v>7009003418</v>
      </c>
    </row>
    <row r="1844" ht="30">
      <c r="A1844" s="2">
        <v>-10000115359</v>
      </c>
      <c r="B1844" s="3" t="str">
        <f>VLOOKUP(A1844,'Коды'!A:B,2,FALSE)</f>
        <v xml:space="preserve">Выдача разрешения на использование земельных участков и размещение объектов</v>
      </c>
      <c r="C1844" s="3" t="s">
        <v>179</v>
      </c>
      <c r="D1844" s="3" t="s">
        <v>180</v>
      </c>
      <c r="E1844" s="2">
        <v>7009003418</v>
      </c>
    </row>
    <row r="1845" ht="30">
      <c r="A1845" s="2">
        <v>-10000115339</v>
      </c>
      <c r="B1845" s="3" t="str">
        <f>VLOOKUP(A1845,'Коды'!A:B,2,FALSE)</f>
        <v xml:space="preserve">Выдача разрешения на условно разрешенный вид использования земельного участка или объекта капитального строительства</v>
      </c>
      <c r="C1845" s="3" t="s">
        <v>179</v>
      </c>
      <c r="D1845" s="3" t="s">
        <v>180</v>
      </c>
      <c r="E1845" s="2">
        <v>7009003418</v>
      </c>
    </row>
    <row r="1846" ht="30">
      <c r="A1846" s="2">
        <v>-10000115338</v>
      </c>
      <c r="B1846" s="3" t="str">
        <f>VLOOKUP(A1846,'Коды'!A:B,2,FALSE)</f>
        <v xml:space="preserve">Предоставление разрешения на осуществление земляных работ</v>
      </c>
      <c r="C1846" s="3" t="s">
        <v>179</v>
      </c>
      <c r="D1846" s="3" t="s">
        <v>180</v>
      </c>
      <c r="E1846" s="2">
        <v>7009003418</v>
      </c>
    </row>
    <row r="1847" ht="30">
      <c r="A1847" s="2">
        <v>10003773828</v>
      </c>
      <c r="B1847" s="3" t="str">
        <f>VLOOKUP(A1847,'Коды'!A:B,2,FALSE)</f>
        <v xml:space="preserve">Выдача разрешения на строительство объекта капитального строительства</v>
      </c>
      <c r="C1847" s="3" t="s">
        <v>179</v>
      </c>
      <c r="D1847" s="3" t="s">
        <v>180</v>
      </c>
      <c r="E1847" s="2">
        <v>7009003418</v>
      </c>
    </row>
    <row r="1848" ht="45">
      <c r="A1848" s="2">
        <v>-10000000208</v>
      </c>
      <c r="B1848" s="3" t="str">
        <f>VLOOKUP(A1848,'Коды'!A:B,2,FALSE)</f>
        <v xml:space="preserve">Предоставление жилого помещения по договору социального найма</v>
      </c>
      <c r="C1848" s="3" t="s">
        <v>179</v>
      </c>
      <c r="D1848" s="3" t="s">
        <v>180</v>
      </c>
      <c r="E1848" s="2">
        <v>7009003418</v>
      </c>
    </row>
    <row r="1849" ht="45">
      <c r="A1849" s="2">
        <v>-10000000246</v>
      </c>
      <c r="B1849" s="3" t="str">
        <f>VLOOKUP(A1849,'Коды'!A:B,2,FALSE)</f>
        <v xml:space="preserve">Принятие на учет граждан, в качестве нуждающихся в жилых помещениях</v>
      </c>
      <c r="C1849" s="3" t="s">
        <v>179</v>
      </c>
      <c r="D1849" s="3" t="s">
        <v>180</v>
      </c>
      <c r="E1849" s="2">
        <v>7009003418</v>
      </c>
    </row>
    <row r="1850" ht="30">
      <c r="A1850" s="2">
        <v>-10000115371</v>
      </c>
      <c r="B1850" s="3" t="str">
        <f>VLOOKUP(A1850,'Коды'!A:B,2,FALSE)</f>
        <v xml:space="preserve">Подготовка и утверждение документации по планировке территории</v>
      </c>
      <c r="C1850" s="3" t="s">
        <v>179</v>
      </c>
      <c r="D1850" s="3" t="s">
        <v>180</v>
      </c>
      <c r="E1850" s="2">
        <v>7009003418</v>
      </c>
    </row>
    <row r="1851" ht="30">
      <c r="A1851" s="2">
        <v>-10000000452</v>
      </c>
      <c r="B1851" s="3" t="str">
        <f>VLOOKUP(A1851,'Коды'!A:B,2,FALSE)</f>
        <v xml:space="preserve">Предоставление информации об объектах учета, содержащейся в реестре имущества субъекта Российской Федерации, об объектах учета из реестра муниципального имущества</v>
      </c>
      <c r="C1851" s="3" t="s">
        <v>179</v>
      </c>
      <c r="D1851" s="3" t="s">
        <v>180</v>
      </c>
      <c r="E1851" s="2">
        <v>7009003418</v>
      </c>
    </row>
    <row r="1852" ht="30">
      <c r="A1852" s="2">
        <v>-10000000451</v>
      </c>
      <c r="B1852" s="3" t="str">
        <f>VLOOKUP(A1852,'Коды'!A:B,2,FALSE)</f>
        <v xml:space="preserve">Передача в собственность граждан занимаемых ими жилых помещений жилищного фонда (приватизация жилищного фонда)</v>
      </c>
      <c r="C1852" s="3" t="s">
        <v>179</v>
      </c>
      <c r="D1852" s="3" t="s">
        <v>180</v>
      </c>
      <c r="E1852" s="2">
        <v>7009003418</v>
      </c>
    </row>
    <row r="1853" ht="30">
      <c r="A1853" s="2">
        <v>-10000000231</v>
      </c>
      <c r="B1853" s="3" t="str">
        <f>VLOOKUP(A1853,'Коды'!A:B,2,FALSE)</f>
        <v xml:space="preserve">Предоставление земельных участков без проведения торгов</v>
      </c>
      <c r="C1853" s="3" t="s">
        <v>179</v>
      </c>
      <c r="D1853" s="3" t="s">
        <v>180</v>
      </c>
      <c r="E1853" s="2">
        <v>7009003418</v>
      </c>
    </row>
    <row r="1854" ht="30">
      <c r="A1854" s="2">
        <v>-10000000209</v>
      </c>
      <c r="B1854" s="3" t="str">
        <f>VLOOKUP(A1854,'Коды'!A:B,2,FALSE)</f>
        <v xml:space="preserve">Предоставление земельных участков в собственность бесплатно</v>
      </c>
      <c r="C1854" s="3" t="s">
        <v>179</v>
      </c>
      <c r="D1854" s="3" t="s">
        <v>180</v>
      </c>
      <c r="E1854" s="2">
        <v>7009003418</v>
      </c>
    </row>
    <row r="1855" ht="30">
      <c r="A1855" s="2">
        <v>-10000115329</v>
      </c>
      <c r="B1855" s="3" t="str">
        <f>VLOOKUP(A1855,'Коды'!A:B,2,FALSE)</f>
        <v xml:space="preserve">Присвоение адреса объекту адресации, изменение и аннулирование такого адреса</v>
      </c>
      <c r="C1855" s="3" t="s">
        <v>181</v>
      </c>
      <c r="D1855" s="3" t="s">
        <v>182</v>
      </c>
      <c r="E1855" s="2">
        <v>7009003425</v>
      </c>
    </row>
    <row r="1856" ht="45">
      <c r="A1856" s="2">
        <v>-10000115324</v>
      </c>
      <c r="B1856" s="3" t="str">
        <f>VLOOKUP(A1856,'Коды'!A:B,2,FALSE)</f>
        <v xml:space="preserve">Выдача разрешения на ввод объекта в эксплуатацию</v>
      </c>
      <c r="C1856" s="3" t="s">
        <v>181</v>
      </c>
      <c r="D1856" s="3" t="s">
        <v>182</v>
      </c>
      <c r="E1856" s="2">
        <v>7009003425</v>
      </c>
    </row>
    <row r="1857" ht="30">
      <c r="A1857" s="2">
        <v>-10000115326</v>
      </c>
      <c r="B1857" s="3" t="str">
        <f>VLOOKUP(A1857,'Коды'!A:B,2,FALSE)</f>
        <v xml:space="preserve">Направление уведомления об окончании строительства или реконструкции объекта индивидуального жилищного строительства или садового дома</v>
      </c>
      <c r="C1857" s="3" t="s">
        <v>181</v>
      </c>
      <c r="D1857" s="3" t="s">
        <v>182</v>
      </c>
      <c r="E1857" s="2">
        <v>7009003425</v>
      </c>
    </row>
    <row r="1858" ht="30">
      <c r="A1858" s="2">
        <v>-10000115325</v>
      </c>
      <c r="B1858" s="3" t="str">
        <f>VLOOKUP(A1858,'Коды'!A:B,2,FALSE)</f>
        <v xml:space="preserve">Направление уведомления о планируемых строительстве или реконструкции объекта индивидуального жилищного строительства или садового дома</v>
      </c>
      <c r="C1858" s="3" t="s">
        <v>181</v>
      </c>
      <c r="D1858" s="3" t="s">
        <v>182</v>
      </c>
      <c r="E1858" s="2">
        <v>7009003425</v>
      </c>
    </row>
    <row r="1859" ht="30">
      <c r="A1859" s="2">
        <v>-10000115323</v>
      </c>
      <c r="B1859" s="3" t="str">
        <f>VLOOKUP(A1859,'Коды'!A:B,2,FALSE)</f>
        <v xml:space="preserve">Выдача градостроительного плана земельного участка</v>
      </c>
      <c r="C1859" s="3" t="s">
        <v>181</v>
      </c>
      <c r="D1859" s="3" t="s">
        <v>182</v>
      </c>
      <c r="E1859" s="2">
        <v>7009003425</v>
      </c>
    </row>
    <row r="1860" ht="30">
      <c r="A1860" s="2">
        <v>-10000115341</v>
      </c>
      <c r="B1860" s="3" t="str">
        <f>VLOOKUP(A1860,'Коды'!A:B,2,FALSE)</f>
        <v xml:space="preserve">Согласование проведения переустройства и (или) перепланировки помещения в многоквартирном доме</v>
      </c>
      <c r="C1860" s="3" t="s">
        <v>181</v>
      </c>
      <c r="D1860" s="3" t="s">
        <v>182</v>
      </c>
      <c r="E1860" s="2">
        <v>7009003425</v>
      </c>
    </row>
    <row r="1861" ht="45">
      <c r="A1861" s="2">
        <v>-10000115360</v>
      </c>
      <c r="B1861" s="3" t="str">
        <f>VLOOKUP(A1861,'Коды'!A:B,2,FALSE)</f>
        <v xml:space="preserve">Направление уведомления о планируемом сносе или о завершении сноса объекта капитального строительства</v>
      </c>
      <c r="C1861" s="3" t="s">
        <v>181</v>
      </c>
      <c r="D1861" s="3" t="s">
        <v>182</v>
      </c>
      <c r="E1861" s="2">
        <v>7009003425</v>
      </c>
    </row>
    <row r="1862" ht="45">
      <c r="A1862" s="2">
        <v>-10000115349</v>
      </c>
      <c r="B1862" s="3" t="str">
        <f>VLOOKUP(A1862,'Коды'!A:B,2,FALSE)</f>
        <v xml:space="preserve">Разрешение на отклонение от предельных параметров разрешенного строительства, реконструкции объектов капитального строительства</v>
      </c>
      <c r="C1862" s="3" t="s">
        <v>181</v>
      </c>
      <c r="D1862" s="3" t="s">
        <v>182</v>
      </c>
      <c r="E1862" s="2">
        <v>7009003425</v>
      </c>
    </row>
    <row r="1863">
      <c r="A1863" s="2">
        <v>-10000115347</v>
      </c>
      <c r="B1863" s="3" t="str">
        <f>VLOOKUP(A1863,'Коды'!A:B,2,FALSE)</f>
        <v xml:space="preserve">Акт освидетельствования работ по строительству (реконструкции), осуществляемых с привлечением материнского капитала</v>
      </c>
      <c r="C1863" s="3" t="s">
        <v>181</v>
      </c>
      <c r="D1863" s="3" t="s">
        <v>182</v>
      </c>
      <c r="E1863" s="2">
        <v>7009003425</v>
      </c>
    </row>
    <row r="1864" ht="30">
      <c r="A1864" s="2">
        <v>-10000115343</v>
      </c>
      <c r="B1864" s="3" t="str">
        <f>VLOOKUP(A1864,'Коды'!A:B,2,FALSE)</f>
        <v xml:space="preserve">Признание садового дома жилым домом и жилого дома садовым домом</v>
      </c>
      <c r="C1864" s="3" t="s">
        <v>181</v>
      </c>
      <c r="D1864" s="3" t="s">
        <v>182</v>
      </c>
      <c r="E1864" s="2">
        <v>7009003425</v>
      </c>
    </row>
    <row r="1865" ht="30">
      <c r="A1865" s="2">
        <v>-10000115373</v>
      </c>
      <c r="B1865" s="3" t="str">
        <f>VLOOKUP(A1865,'Коды'!A:B,2,FALSE)</f>
        <v xml:space="preserve">Выдача разрешений на право вырубки зеленых насаждений</v>
      </c>
      <c r="C1865" s="3" t="s">
        <v>181</v>
      </c>
      <c r="D1865" s="3" t="s">
        <v>182</v>
      </c>
      <c r="E1865" s="2">
        <v>7009003425</v>
      </c>
    </row>
    <row r="1866" ht="30">
      <c r="A1866" s="2">
        <v>-10000115354</v>
      </c>
      <c r="B1866" s="3" t="str">
        <f>VLOOKUP(A1866,'Коды'!A:B,2,FALSE)</f>
        <v xml:space="preserve">Перевод жилого помещения в нежилое помещение и нежилого помещения в жилое помещение</v>
      </c>
      <c r="C1866" s="3" t="s">
        <v>181</v>
      </c>
      <c r="D1866" s="3" t="s">
        <v>182</v>
      </c>
      <c r="E1866" s="2">
        <v>7009003425</v>
      </c>
    </row>
    <row r="1867" ht="30">
      <c r="A1867" s="2">
        <v>-10000115338</v>
      </c>
      <c r="B1867" s="3" t="str">
        <f>VLOOKUP(A1867,'Коды'!A:B,2,FALSE)</f>
        <v xml:space="preserve">Предоставление разрешения на осуществление земляных работ</v>
      </c>
      <c r="C1867" s="3" t="s">
        <v>181</v>
      </c>
      <c r="D1867" s="3" t="s">
        <v>182</v>
      </c>
      <c r="E1867" s="2">
        <v>7009003425</v>
      </c>
    </row>
    <row r="1868" ht="30">
      <c r="A1868" s="2">
        <v>-10000115339</v>
      </c>
      <c r="B1868" s="3" t="str">
        <f>VLOOKUP(A1868,'Коды'!A:B,2,FALSE)</f>
        <v xml:space="preserve">Выдача разрешения на условно разрешенный вид использования земельного участка или объекта капитального строительства</v>
      </c>
      <c r="C1868" s="3" t="s">
        <v>181</v>
      </c>
      <c r="D1868" s="3" t="s">
        <v>182</v>
      </c>
      <c r="E1868" s="2">
        <v>7009003425</v>
      </c>
    </row>
    <row r="1869" ht="30">
      <c r="A1869" s="2">
        <v>-10000115366</v>
      </c>
      <c r="B1869" s="3" t="str">
        <f>VLOOKUP(A1869,'Коды'!A:B,2,FALSE)</f>
        <v xml:space="preserve">Установление сервитута (публичного сервитута)</v>
      </c>
      <c r="C1869" s="3" t="s">
        <v>181</v>
      </c>
      <c r="D1869" s="3" t="s">
        <v>182</v>
      </c>
      <c r="E1869" s="2">
        <v>7009003425</v>
      </c>
    </row>
    <row r="1870" ht="30">
      <c r="A1870" s="2">
        <v>-10000115359</v>
      </c>
      <c r="B1870" s="3" t="str">
        <f>VLOOKUP(A1870,'Коды'!A:B,2,FALSE)</f>
        <v xml:space="preserve">Выдача разрешения на использование земельных участков и размещение объектов</v>
      </c>
      <c r="C1870" s="3" t="s">
        <v>181</v>
      </c>
      <c r="D1870" s="3" t="s">
        <v>182</v>
      </c>
      <c r="E1870" s="2">
        <v>7009003425</v>
      </c>
    </row>
    <row r="1871" ht="30">
      <c r="A1871" s="2">
        <v>-10000115352</v>
      </c>
      <c r="B1871" s="3" t="str">
        <f>VLOOKUP(A1871,'Коды'!A:B,2,FALSE)</f>
        <v xml:space="preserve">Предоставление земельных участков на торгах</v>
      </c>
      <c r="C1871" s="3" t="s">
        <v>181</v>
      </c>
      <c r="D1871" s="3" t="s">
        <v>182</v>
      </c>
      <c r="E1871" s="2">
        <v>7009003425</v>
      </c>
    </row>
    <row r="1872" ht="30">
      <c r="A1872" s="2">
        <v>-10000115356</v>
      </c>
      <c r="B1872" s="3" t="str">
        <f>VLOOKUP(A1872,'Коды'!A:B,2,FALSE)</f>
        <v xml:space="preserve">Перераспределение земельных участков</v>
      </c>
      <c r="C1872" s="3" t="s">
        <v>181</v>
      </c>
      <c r="D1872" s="3" t="s">
        <v>182</v>
      </c>
      <c r="E1872" s="2">
        <v>7009003425</v>
      </c>
    </row>
    <row r="1873" ht="30">
      <c r="A1873" s="2">
        <v>10003773828</v>
      </c>
      <c r="B1873" s="3" t="str">
        <f>VLOOKUP(A1873,'Коды'!A:B,2,FALSE)</f>
        <v xml:space="preserve">Выдача разрешения на строительство объекта капитального строительства</v>
      </c>
      <c r="C1873" s="3" t="s">
        <v>181</v>
      </c>
      <c r="D1873" s="3" t="s">
        <v>182</v>
      </c>
      <c r="E1873" s="2">
        <v>7009003425</v>
      </c>
    </row>
    <row r="1874">
      <c r="A1874" s="2">
        <v>-10000000246</v>
      </c>
      <c r="B1874" s="3" t="str">
        <f>VLOOKUP(A1874,'Коды'!A:B,2,FALSE)</f>
        <v xml:space="preserve">Принятие на учет граждан, в качестве нуждающихся в жилых помещениях</v>
      </c>
      <c r="C1874" s="3" t="s">
        <v>181</v>
      </c>
      <c r="D1874" s="3" t="s">
        <v>182</v>
      </c>
      <c r="E1874" s="2">
        <v>7009003425</v>
      </c>
    </row>
    <row r="1875" ht="30">
      <c r="A1875" s="2">
        <v>-10000000208</v>
      </c>
      <c r="B1875" s="3" t="str">
        <f>VLOOKUP(A1875,'Коды'!A:B,2,FALSE)</f>
        <v xml:space="preserve">Предоставление жилого помещения по договору социального найма</v>
      </c>
      <c r="C1875" s="3" t="s">
        <v>181</v>
      </c>
      <c r="D1875" s="3" t="s">
        <v>182</v>
      </c>
      <c r="E1875" s="2">
        <v>7009003425</v>
      </c>
    </row>
    <row r="1876" ht="30">
      <c r="A1876" s="2">
        <v>-10000115371</v>
      </c>
      <c r="B1876" s="3" t="str">
        <f>VLOOKUP(A1876,'Коды'!A:B,2,FALSE)</f>
        <v xml:space="preserve">Подготовка и утверждение документации по планировке территории</v>
      </c>
      <c r="C1876" s="3" t="s">
        <v>181</v>
      </c>
      <c r="D1876" s="3" t="s">
        <v>182</v>
      </c>
      <c r="E1876" s="2">
        <v>7009003425</v>
      </c>
    </row>
    <row r="1877" ht="30">
      <c r="A1877" s="2">
        <v>-10000000451</v>
      </c>
      <c r="B1877" s="3" t="str">
        <f>VLOOKUP(A1877,'Коды'!A:B,2,FALSE)</f>
        <v xml:space="preserve">Передача в собственность граждан занимаемых ими жилых помещений жилищного фонда (приватизация жилищного фонда)</v>
      </c>
      <c r="C1877" s="3" t="s">
        <v>181</v>
      </c>
      <c r="D1877" s="3" t="s">
        <v>182</v>
      </c>
      <c r="E1877" s="2">
        <v>7009003425</v>
      </c>
    </row>
    <row r="1878" ht="30">
      <c r="A1878" s="2">
        <v>-10000000452</v>
      </c>
      <c r="B1878" s="3" t="str">
        <f>VLOOKUP(A1878,'Коды'!A:B,2,FALSE)</f>
        <v xml:space="preserve">Предоставление информации об объектах учета, содержащейся в реестре имущества субъекта Российской Федерации, об объектах учета из реестра муниципального имущества</v>
      </c>
      <c r="C1878" s="3" t="s">
        <v>181</v>
      </c>
      <c r="D1878" s="3" t="s">
        <v>182</v>
      </c>
      <c r="E1878" s="2">
        <v>7009003425</v>
      </c>
    </row>
    <row r="1879" ht="30">
      <c r="A1879" s="2">
        <v>-10000000231</v>
      </c>
      <c r="B1879" s="3" t="str">
        <f>VLOOKUP(A1879,'Коды'!A:B,2,FALSE)</f>
        <v xml:space="preserve">Предоставление земельных участков без проведения торгов</v>
      </c>
      <c r="C1879" s="3" t="s">
        <v>181</v>
      </c>
      <c r="D1879" s="3" t="s">
        <v>182</v>
      </c>
      <c r="E1879" s="2">
        <v>7009003425</v>
      </c>
    </row>
    <row r="1880" ht="30">
      <c r="A1880" s="2">
        <v>-10000000209</v>
      </c>
      <c r="B1880" s="3" t="str">
        <f>VLOOKUP(A1880,'Коды'!A:B,2,FALSE)</f>
        <v xml:space="preserve">Предоставление земельных участков в собственность бесплатно</v>
      </c>
      <c r="C1880" s="3" t="s">
        <v>181</v>
      </c>
      <c r="D1880" s="3" t="s">
        <v>182</v>
      </c>
      <c r="E1880" s="2">
        <v>7009003425</v>
      </c>
    </row>
    <row r="1881" ht="45">
      <c r="A1881" s="2">
        <v>-10000115329</v>
      </c>
      <c r="B1881" s="3" t="str">
        <f>VLOOKUP(A1881,'Коды'!A:B,2,FALSE)</f>
        <v xml:space="preserve">Присвоение адреса объекту адресации, изменение и аннулирование такого адреса</v>
      </c>
      <c r="C1881" s="3" t="s">
        <v>183</v>
      </c>
      <c r="D1881" s="3" t="s">
        <v>184</v>
      </c>
      <c r="E1881" s="2">
        <v>7009003440</v>
      </c>
    </row>
    <row r="1882" ht="30">
      <c r="A1882" s="2">
        <v>-10000115324</v>
      </c>
      <c r="B1882" s="3" t="str">
        <f>VLOOKUP(A1882,'Коды'!A:B,2,FALSE)</f>
        <v xml:space="preserve">Выдача разрешения на ввод объекта в эксплуатацию</v>
      </c>
      <c r="C1882" s="3" t="s">
        <v>183</v>
      </c>
      <c r="D1882" s="3" t="s">
        <v>184</v>
      </c>
      <c r="E1882" s="2">
        <v>7009003440</v>
      </c>
    </row>
    <row r="1883" ht="45">
      <c r="A1883" s="2">
        <v>-10000115326</v>
      </c>
      <c r="B1883" s="3" t="str">
        <f>VLOOKUP(A1883,'Коды'!A:B,2,FALSE)</f>
        <v xml:space="preserve">Направление уведомления об окончании строительства или реконструкции объекта индивидуального жилищного строительства или садового дома</v>
      </c>
      <c r="C1883" s="3" t="s">
        <v>183</v>
      </c>
      <c r="D1883" s="3" t="s">
        <v>184</v>
      </c>
      <c r="E1883" s="2">
        <v>7009003440</v>
      </c>
    </row>
    <row r="1884" ht="30">
      <c r="A1884" s="2">
        <v>-10000115325</v>
      </c>
      <c r="B1884" s="3" t="str">
        <f>VLOOKUP(A1884,'Коды'!A:B,2,FALSE)</f>
        <v xml:space="preserve">Направление уведомления о планируемых строительстве или реконструкции объекта индивидуального жилищного строительства или садового дома</v>
      </c>
      <c r="C1884" s="3" t="s">
        <v>183</v>
      </c>
      <c r="D1884" s="3" t="s">
        <v>184</v>
      </c>
      <c r="E1884" s="2">
        <v>7009003440</v>
      </c>
    </row>
    <row r="1885" ht="45">
      <c r="A1885" s="2">
        <v>-10000115323</v>
      </c>
      <c r="B1885" s="3" t="str">
        <f>VLOOKUP(A1885,'Коды'!A:B,2,FALSE)</f>
        <v xml:space="preserve">Выдача градостроительного плана земельного участка</v>
      </c>
      <c r="C1885" s="3" t="s">
        <v>183</v>
      </c>
      <c r="D1885" s="3" t="s">
        <v>184</v>
      </c>
      <c r="E1885" s="2">
        <v>7009003440</v>
      </c>
    </row>
    <row r="1886" ht="30">
      <c r="A1886" s="2">
        <v>-10000115341</v>
      </c>
      <c r="B1886" s="3" t="str">
        <f>VLOOKUP(A1886,'Коды'!A:B,2,FALSE)</f>
        <v xml:space="preserve">Согласование проведения переустройства и (или) перепланировки помещения в многоквартирном доме</v>
      </c>
      <c r="C1886" s="3" t="s">
        <v>183</v>
      </c>
      <c r="D1886" s="3" t="s">
        <v>184</v>
      </c>
      <c r="E1886" s="2">
        <v>7009003440</v>
      </c>
    </row>
    <row r="1887" ht="30">
      <c r="A1887" s="2">
        <v>-10000115349</v>
      </c>
      <c r="B1887" s="3" t="str">
        <f>VLOOKUP(A1887,'Коды'!A:B,2,FALSE)</f>
        <v xml:space="preserve">Разрешение на отклонение от предельных параметров разрешенного строительства, реконструкции объектов капитального строительства</v>
      </c>
      <c r="C1887" s="3" t="s">
        <v>183</v>
      </c>
      <c r="D1887" s="3" t="s">
        <v>184</v>
      </c>
      <c r="E1887" s="2">
        <v>7009003440</v>
      </c>
    </row>
    <row r="1888" ht="30">
      <c r="A1888" s="2">
        <v>-10000115354</v>
      </c>
      <c r="B1888" s="3" t="str">
        <f>VLOOKUP(A1888,'Коды'!A:B,2,FALSE)</f>
        <v xml:space="preserve">Перевод жилого помещения в нежилое помещение и нежилого помещения в жилое помещение</v>
      </c>
      <c r="C1888" s="3" t="s">
        <v>183</v>
      </c>
      <c r="D1888" s="3" t="s">
        <v>184</v>
      </c>
      <c r="E1888" s="2">
        <v>7009003440</v>
      </c>
    </row>
    <row r="1889" ht="30">
      <c r="A1889" s="2">
        <v>-10000115343</v>
      </c>
      <c r="B1889" s="3" t="str">
        <f>VLOOKUP(A1889,'Коды'!A:B,2,FALSE)</f>
        <v xml:space="preserve">Признание садового дома жилым домом и жилого дома садовым домом</v>
      </c>
      <c r="C1889" s="3" t="s">
        <v>183</v>
      </c>
      <c r="D1889" s="3" t="s">
        <v>184</v>
      </c>
      <c r="E1889" s="2">
        <v>7009003440</v>
      </c>
    </row>
    <row r="1890" ht="30">
      <c r="A1890" s="2">
        <v>-10000115373</v>
      </c>
      <c r="B1890" s="3" t="str">
        <f>VLOOKUP(A1890,'Коды'!A:B,2,FALSE)</f>
        <v xml:space="preserve">Выдача разрешений на право вырубки зеленых насаждений</v>
      </c>
      <c r="C1890" s="3" t="s">
        <v>183</v>
      </c>
      <c r="D1890" s="3" t="s">
        <v>184</v>
      </c>
      <c r="E1890" s="2">
        <v>7009003440</v>
      </c>
    </row>
    <row r="1891" ht="30">
      <c r="A1891" s="2">
        <v>-10000115360</v>
      </c>
      <c r="B1891" s="3" t="str">
        <f>VLOOKUP(A1891,'Коды'!A:B,2,FALSE)</f>
        <v xml:space="preserve">Направление уведомления о планируемом сносе или о завершении сноса объекта капитального строительства</v>
      </c>
      <c r="C1891" s="3" t="s">
        <v>183</v>
      </c>
      <c r="D1891" s="3" t="s">
        <v>184</v>
      </c>
      <c r="E1891" s="2">
        <v>7009003440</v>
      </c>
    </row>
    <row r="1892" ht="30">
      <c r="A1892" s="2">
        <v>-10000115347</v>
      </c>
      <c r="B1892" s="3" t="str">
        <f>VLOOKUP(A1892,'Коды'!A:B,2,FALSE)</f>
        <v xml:space="preserve">Акт освидетельствования работ по строительству (реконструкции), осуществляемых с привлечением материнского капитала</v>
      </c>
      <c r="C1892" s="3" t="s">
        <v>183</v>
      </c>
      <c r="D1892" s="3" t="s">
        <v>184</v>
      </c>
      <c r="E1892" s="2">
        <v>7009003440</v>
      </c>
    </row>
    <row r="1893" ht="45">
      <c r="A1893" s="2">
        <v>-10000115366</v>
      </c>
      <c r="B1893" s="3" t="str">
        <f>VLOOKUP(A1893,'Коды'!A:B,2,FALSE)</f>
        <v xml:space="preserve">Установление сервитута (публичного сервитута)</v>
      </c>
      <c r="C1893" s="3" t="s">
        <v>183</v>
      </c>
      <c r="D1893" s="3" t="s">
        <v>184</v>
      </c>
      <c r="E1893" s="2">
        <v>7009003440</v>
      </c>
    </row>
    <row r="1894" ht="30">
      <c r="A1894" s="2">
        <v>-10000115339</v>
      </c>
      <c r="B1894" s="3" t="str">
        <f>VLOOKUP(A1894,'Коды'!A:B,2,FALSE)</f>
        <v xml:space="preserve">Выдача разрешения на условно разрешенный вид использования земельного участка или объекта капитального строительства</v>
      </c>
      <c r="C1894" s="3" t="s">
        <v>183</v>
      </c>
      <c r="D1894" s="3" t="s">
        <v>184</v>
      </c>
      <c r="E1894" s="2">
        <v>7009003440</v>
      </c>
    </row>
    <row r="1895" ht="30">
      <c r="A1895" s="2">
        <v>-10000115359</v>
      </c>
      <c r="B1895" s="3" t="str">
        <f>VLOOKUP(A1895,'Коды'!A:B,2,FALSE)</f>
        <v xml:space="preserve">Выдача разрешения на использование земельных участков и размещение объектов</v>
      </c>
      <c r="C1895" s="3" t="s">
        <v>183</v>
      </c>
      <c r="D1895" s="3" t="s">
        <v>184</v>
      </c>
      <c r="E1895" s="2">
        <v>7009003440</v>
      </c>
    </row>
    <row r="1896" ht="30">
      <c r="A1896" s="2">
        <v>-10000115352</v>
      </c>
      <c r="B1896" s="3" t="str">
        <f>VLOOKUP(A1896,'Коды'!A:B,2,FALSE)</f>
        <v xml:space="preserve">Предоставление земельных участков на торгах</v>
      </c>
      <c r="C1896" s="3" t="s">
        <v>183</v>
      </c>
      <c r="D1896" s="3" t="s">
        <v>184</v>
      </c>
      <c r="E1896" s="2">
        <v>7009003440</v>
      </c>
    </row>
    <row r="1897" ht="30">
      <c r="A1897" s="2">
        <v>-10000115338</v>
      </c>
      <c r="B1897" s="3" t="str">
        <f>VLOOKUP(A1897,'Коды'!A:B,2,FALSE)</f>
        <v xml:space="preserve">Предоставление разрешения на осуществление земляных работ</v>
      </c>
      <c r="C1897" s="3" t="s">
        <v>183</v>
      </c>
      <c r="D1897" s="3" t="s">
        <v>184</v>
      </c>
      <c r="E1897" s="2">
        <v>7009003440</v>
      </c>
    </row>
    <row r="1898" ht="30">
      <c r="A1898" s="2">
        <v>-10000115356</v>
      </c>
      <c r="B1898" s="3" t="str">
        <f>VLOOKUP(A1898,'Коды'!A:B,2,FALSE)</f>
        <v xml:space="preserve">Перераспределение земельных участков</v>
      </c>
      <c r="C1898" s="3" t="s">
        <v>183</v>
      </c>
      <c r="D1898" s="3" t="s">
        <v>184</v>
      </c>
      <c r="E1898" s="2">
        <v>7009003440</v>
      </c>
    </row>
    <row r="1899" ht="30">
      <c r="A1899" s="2">
        <v>10003773828</v>
      </c>
      <c r="B1899" s="3" t="str">
        <f>VLOOKUP(A1899,'Коды'!A:B,2,FALSE)</f>
        <v xml:space="preserve">Выдача разрешения на строительство объекта капитального строительства</v>
      </c>
      <c r="C1899" s="3" t="s">
        <v>183</v>
      </c>
      <c r="D1899" s="3" t="s">
        <v>184</v>
      </c>
      <c r="E1899" s="2">
        <v>7009003440</v>
      </c>
    </row>
    <row r="1900" ht="30">
      <c r="A1900" s="2">
        <v>-10000000451</v>
      </c>
      <c r="B1900" s="3" t="str">
        <f>VLOOKUP(A1900,'Коды'!A:B,2,FALSE)</f>
        <v xml:space="preserve">Передача в собственность граждан занимаемых ими жилых помещений жилищного фонда (приватизация жилищного фонда)</v>
      </c>
      <c r="C1900" s="3" t="s">
        <v>183</v>
      </c>
      <c r="D1900" s="3" t="s">
        <v>184</v>
      </c>
      <c r="E1900" s="2">
        <v>7009003440</v>
      </c>
    </row>
    <row r="1901" ht="30">
      <c r="A1901" s="2">
        <v>-10000000452</v>
      </c>
      <c r="B1901" s="3" t="str">
        <f>VLOOKUP(A1901,'Коды'!A:B,2,FALSE)</f>
        <v xml:space="preserve">Предоставление информации об объектах учета, содержащейся в реестре имущества субъекта Российской Федерации, об объектах учета из реестра муниципального имущества</v>
      </c>
      <c r="C1901" s="3" t="s">
        <v>183</v>
      </c>
      <c r="D1901" s="3" t="s">
        <v>184</v>
      </c>
      <c r="E1901" s="2">
        <v>7009003440</v>
      </c>
    </row>
    <row r="1902" ht="30">
      <c r="A1902" s="2">
        <v>-10000115371</v>
      </c>
      <c r="B1902" s="3" t="str">
        <f>VLOOKUP(A1902,'Коды'!A:B,2,FALSE)</f>
        <v xml:space="preserve">Подготовка и утверждение документации по планировке территории</v>
      </c>
      <c r="C1902" s="3" t="s">
        <v>183</v>
      </c>
      <c r="D1902" s="3" t="s">
        <v>184</v>
      </c>
      <c r="E1902" s="2">
        <v>7009003440</v>
      </c>
    </row>
    <row r="1903" ht="30">
      <c r="A1903" s="2">
        <v>-10000000208</v>
      </c>
      <c r="B1903" s="3" t="str">
        <f>VLOOKUP(A1903,'Коды'!A:B,2,FALSE)</f>
        <v xml:space="preserve">Предоставление жилого помещения по договору социального найма</v>
      </c>
      <c r="C1903" s="3" t="s">
        <v>183</v>
      </c>
      <c r="D1903" s="3" t="s">
        <v>184</v>
      </c>
      <c r="E1903" s="2">
        <v>7009003440</v>
      </c>
    </row>
    <row r="1904" ht="30">
      <c r="A1904" s="2">
        <v>-10000000209</v>
      </c>
      <c r="B1904" s="3" t="str">
        <f>VLOOKUP(A1904,'Коды'!A:B,2,FALSE)</f>
        <v xml:space="preserve">Предоставление земельных участков в собственность бесплатно</v>
      </c>
      <c r="C1904" s="3" t="s">
        <v>183</v>
      </c>
      <c r="D1904" s="3" t="s">
        <v>184</v>
      </c>
      <c r="E1904" s="2">
        <v>7009003440</v>
      </c>
    </row>
    <row r="1905" ht="30">
      <c r="A1905" s="2">
        <v>-10000000246</v>
      </c>
      <c r="B1905" s="3" t="str">
        <f>VLOOKUP(A1905,'Коды'!A:B,2,FALSE)</f>
        <v xml:space="preserve">Принятие на учет граждан, в качестве нуждающихся в жилых помещениях</v>
      </c>
      <c r="C1905" s="3" t="s">
        <v>183</v>
      </c>
      <c r="D1905" s="3" t="s">
        <v>184</v>
      </c>
      <c r="E1905" s="2">
        <v>7009003440</v>
      </c>
    </row>
    <row r="1906" ht="30">
      <c r="A1906" s="2">
        <v>-10000000231</v>
      </c>
      <c r="B1906" s="3" t="str">
        <f>VLOOKUP(A1906,'Коды'!A:B,2,FALSE)</f>
        <v xml:space="preserve">Предоставление земельных участков без проведения торгов</v>
      </c>
      <c r="C1906" s="3" t="s">
        <v>183</v>
      </c>
      <c r="D1906" s="3" t="s">
        <v>184</v>
      </c>
      <c r="E1906" s="2">
        <v>7009003440</v>
      </c>
    </row>
    <row r="1907" ht="30">
      <c r="A1907" s="2">
        <v>-10000026175</v>
      </c>
      <c r="B1907" s="3">
        <f>VLOOKUP(A1907,'Коды'!A:B,2,FALSE)</f>
        <v>0</v>
      </c>
      <c r="C1907" s="3" t="s">
        <v>185</v>
      </c>
      <c r="D1907" s="3" t="s">
        <v>186</v>
      </c>
      <c r="E1907" s="2">
        <v>7009003464</v>
      </c>
    </row>
    <row r="1908" ht="30">
      <c r="A1908" s="2">
        <v>-10000115377</v>
      </c>
      <c r="B1908" s="3" t="str">
        <f>VLOOKUP(A1908,'Коды'!A:B,2,FALSE)</f>
        <v xml:space="preserve">Компенсация ЖКУ отдельным категориям граждан</v>
      </c>
      <c r="C1908" s="3" t="s">
        <v>185</v>
      </c>
      <c r="D1908" s="3" t="s">
        <v>186</v>
      </c>
      <c r="E1908" s="2">
        <v>7009003464</v>
      </c>
    </row>
    <row r="1909" ht="30">
      <c r="A1909" s="2">
        <v>-10000000200</v>
      </c>
      <c r="B1909" s="3" t="str">
        <f>VLOOKUP(A1909,'Коды'!A:B,2,FALSE)</f>
        <v xml:space="preserve">Предоставление ежегодной денежной выплаты гражданам, награжденным знаком «Почетный донор России» или знаком «Почетный донор СССР»</v>
      </c>
      <c r="C1909" s="3" t="s">
        <v>185</v>
      </c>
      <c r="D1909" s="3" t="s">
        <v>186</v>
      </c>
      <c r="E1909" s="2">
        <v>7009003464</v>
      </c>
    </row>
    <row r="1910" ht="30">
      <c r="A1910" s="2">
        <v>-10000115376</v>
      </c>
      <c r="B1910" s="3" t="str">
        <f>VLOOKUP(A1910,'Коды'!A:B,2,FALSE)</f>
        <v xml:space="preserve">Предоставление субсидий на оплату жилых помещений и коммунальных услуг</v>
      </c>
      <c r="C1910" s="3" t="s">
        <v>185</v>
      </c>
      <c r="D1910" s="3" t="s">
        <v>186</v>
      </c>
      <c r="E1910" s="2">
        <v>7009003464</v>
      </c>
    </row>
    <row r="1911" ht="45">
      <c r="A1911" s="2">
        <v>-10000000218</v>
      </c>
      <c r="B1911" s="3" t="str">
        <f>VLOOKUP(A1911,'Коды'!A:B,2,FALSE)</f>
        <v xml:space="preserve">Присвоение звания «Ветеран труда» субъекта Российской Федерации</v>
      </c>
      <c r="C1911" s="3" t="s">
        <v>185</v>
      </c>
      <c r="D1911" s="3" t="s">
        <v>186</v>
      </c>
      <c r="E1911" s="2">
        <v>7009003464</v>
      </c>
    </row>
    <row r="1912" ht="30">
      <c r="A1912" s="2">
        <v>-10000000244</v>
      </c>
      <c r="B1912" s="3" t="str">
        <f>VLOOKUP(A1912,'Коды'!A:B,2,FALSE)</f>
        <v xml:space="preserve">Назначение пособия на ребёнка из малообеспеченной семьи</v>
      </c>
      <c r="C1912" s="3" t="s">
        <v>185</v>
      </c>
      <c r="D1912" s="3" t="s">
        <v>186</v>
      </c>
      <c r="E1912" s="2">
        <v>7009003464</v>
      </c>
    </row>
    <row r="1913" ht="30">
      <c r="A1913" s="2">
        <v>-10000115342</v>
      </c>
      <c r="B1913" s="3" t="str">
        <f>VLOOKUP(A1913,'Коды'!A:B,2,FALSE)</f>
        <v xml:space="preserve">Компенсация платы, взимаемой с родителей, за присмотр и уход за детьми</v>
      </c>
      <c r="C1913" s="3" t="s">
        <v>185</v>
      </c>
      <c r="D1913" s="3" t="s">
        <v>186</v>
      </c>
      <c r="E1913" s="2">
        <v>7009003464</v>
      </c>
    </row>
    <row r="1914" ht="30">
      <c r="A1914" s="2">
        <v>-10000000238</v>
      </c>
      <c r="B1914" s="3" t="str">
        <f>VLOOKUP(A1914,'Коды'!A:B,2,FALSE)</f>
        <v xml:space="preserve">Оказание государственной социальной помощи отдельным категориям граждан</v>
      </c>
      <c r="C1914" s="3" t="s">
        <v>185</v>
      </c>
      <c r="D1914" s="3" t="s">
        <v>186</v>
      </c>
      <c r="E1914" s="2">
        <v>7009003464</v>
      </c>
    </row>
    <row r="1915" ht="30">
      <c r="A1915" s="2">
        <v>-10000000234</v>
      </c>
      <c r="B1915" s="3" t="str">
        <f>VLOOKUP(A1915,'Коды'!A:B,2,FALSE)</f>
        <v xml:space="preserve">Предоставление регионального материнского (семейного) капитала</v>
      </c>
      <c r="C1915" s="3" t="s">
        <v>185</v>
      </c>
      <c r="D1915" s="3" t="s">
        <v>186</v>
      </c>
      <c r="E1915" s="2">
        <v>7009003464</v>
      </c>
    </row>
    <row r="1916" ht="30">
      <c r="A1916" s="2">
        <v>-10000000240</v>
      </c>
      <c r="B1916" s="3" t="str">
        <f>VLOOKUP(A1916,'Коды'!A:B,2,FALSE)</f>
        <v xml:space="preserve">Бесплатный проезд на общественном транспорте</v>
      </c>
      <c r="C1916" s="3" t="s">
        <v>185</v>
      </c>
      <c r="D1916" s="3" t="s">
        <v>186</v>
      </c>
      <c r="E1916" s="2">
        <v>7009003464</v>
      </c>
    </row>
    <row r="1917" ht="30">
      <c r="A1917" s="2">
        <v>-10000000212</v>
      </c>
      <c r="B1917" s="3" t="str">
        <f>VLOOKUP(A1917,'Коды'!A:B,2,FALSE)</f>
        <v xml:space="preserve">Признание гражданина нуждающимся в социальном обслуживании</v>
      </c>
      <c r="C1917" s="3" t="s">
        <v>185</v>
      </c>
      <c r="D1917" s="3" t="s">
        <v>186</v>
      </c>
      <c r="E1917" s="2">
        <v>7009003464</v>
      </c>
    </row>
    <row r="1918" ht="30">
      <c r="A1918" s="2">
        <v>-10000000198</v>
      </c>
      <c r="B1918" s="3" t="str">
        <f>VLOOKUP(A1918,'Коды'!A:B,2,FALSE)</f>
        <v xml:space="preserve">Предоставление ежемесячной денежной выплаты отдельным категориям семей в случае рождения (усыновления) третьего ребенка или последующих детей до достижения ребенком возраста 3 лет</v>
      </c>
      <c r="C1918" s="3" t="s">
        <v>185</v>
      </c>
      <c r="D1918" s="3" t="s">
        <v>186</v>
      </c>
      <c r="E1918" s="2">
        <v>7009003464</v>
      </c>
    </row>
    <row r="1919">
      <c r="A1919" s="2">
        <v>-10000000194</v>
      </c>
      <c r="B1919" s="3" t="str">
        <f>VLOOKUP(A1919,'Коды'!A:B,2,FALSE)</f>
        <v xml:space="preserve">Присвоение звания «Ветеран труда» ФЗ</v>
      </c>
      <c r="C1919" s="3" t="s">
        <v>185</v>
      </c>
      <c r="D1919" s="3" t="s">
        <v>186</v>
      </c>
      <c r="E1919" s="2">
        <v>7009003464</v>
      </c>
    </row>
    <row r="1920" ht="30">
      <c r="A1920" s="2">
        <v>-10000000265</v>
      </c>
      <c r="B1920" s="3" t="str">
        <f>VLOOKUP(A1920,'Коды'!A:B,2,FALSE)</f>
        <v xml:space="preserve">Назначение выплаты единовременного пособия членам семей граждан, погибших (умерших) в результате чрезвычайных ситуаций природного и техногенного характера</v>
      </c>
      <c r="C1920" s="3" t="s">
        <v>185</v>
      </c>
      <c r="D1920" s="3" t="s">
        <v>186</v>
      </c>
      <c r="E1920" s="2">
        <v>7009003464</v>
      </c>
    </row>
    <row r="1921" ht="30">
      <c r="A1921" s="2">
        <v>-10000000256</v>
      </c>
      <c r="B1921" s="3" t="str">
        <f>VLOOKUP(A1921,'Коды'!A:B,2,FALSE)</f>
        <v xml:space="preserve">Назначение выплаты единовременного пособия гражданам, получившим в результате чрезвычайных ситуаций природного и техногенного характера вред здоровью</v>
      </c>
      <c r="C1921" s="3" t="s">
        <v>185</v>
      </c>
      <c r="D1921" s="3" t="s">
        <v>186</v>
      </c>
      <c r="E1921" s="2">
        <v>7009003464</v>
      </c>
    </row>
    <row r="1922" ht="30">
      <c r="A1922" s="2">
        <v>-10000000182</v>
      </c>
      <c r="B1922" s="3" t="str">
        <f>VLOOKUP(A1922,'Коды'!A:B,2,FALSE)</f>
        <v xml:space="preserve">Назначение выплаты гражданам финансовой помощи в связи с утратой ими имущества первой необходимости в результате чрезвычайных ситуаций природного и техногенного характера</v>
      </c>
      <c r="C1922" s="3" t="s">
        <v>185</v>
      </c>
      <c r="D1922" s="3" t="s">
        <v>186</v>
      </c>
      <c r="E1922" s="2">
        <v>7009003464</v>
      </c>
    </row>
    <row r="1923" ht="30">
      <c r="A1923" s="2">
        <v>-10000000248</v>
      </c>
      <c r="B1923" s="3" t="str">
        <f>VLOOKUP(A1923,'Коды'!A:B,2,FALSE)</f>
        <v xml:space="preserve">Назначение выплаты единовременной материальной помощи гражданам, пострадавшим в результате чрезвычайных ситуаций природного и техногенного характера</v>
      </c>
      <c r="C1923" s="3" t="s">
        <v>185</v>
      </c>
      <c r="D1923" s="3" t="s">
        <v>186</v>
      </c>
      <c r="E1923" s="2">
        <v>7009003464</v>
      </c>
    </row>
    <row r="1924" ht="30">
      <c r="A1924" s="2">
        <v>-10000115337</v>
      </c>
      <c r="B1924" s="3" t="str">
        <f>VLOOKUP(A1924,'Коды'!A:B,2,FALSE)</f>
        <v xml:space="preserve">Установление статуса многодетной семьи</v>
      </c>
      <c r="C1924" s="3" t="s">
        <v>185</v>
      </c>
      <c r="D1924" s="3" t="s">
        <v>186</v>
      </c>
      <c r="E1924" s="2">
        <v>7009003464</v>
      </c>
    </row>
    <row r="1925" ht="45">
      <c r="A1925" s="2">
        <v>-10000000236</v>
      </c>
      <c r="B1925" s="3" t="str">
        <f>VLOOKUP(A1925,'Коды'!A:B,2,FALSE)</f>
        <v xml:space="preserve">Предоставление социальной поддержки по бесплатному зубопротезированию</v>
      </c>
      <c r="C1925" s="3" t="s">
        <v>185</v>
      </c>
      <c r="D1925" s="3" t="s">
        <v>186</v>
      </c>
      <c r="E1925" s="2">
        <v>7009003464</v>
      </c>
    </row>
    <row r="1926" ht="30">
      <c r="A1926" s="2">
        <v>-10000000212</v>
      </c>
      <c r="B1926" s="3" t="str">
        <f>VLOOKUP(A1926,'Коды'!A:B,2,FALSE)</f>
        <v xml:space="preserve">Признание гражданина нуждающимся в социальном обслуживании</v>
      </c>
      <c r="C1926" s="3" t="s">
        <v>187</v>
      </c>
      <c r="D1926" s="3" t="s">
        <v>188</v>
      </c>
      <c r="E1926" s="2">
        <v>7010000309</v>
      </c>
    </row>
    <row r="1927" ht="45">
      <c r="A1927" s="2">
        <v>-10000115352</v>
      </c>
      <c r="B1927" s="3" t="str">
        <f>VLOOKUP(A1927,'Коды'!A:B,2,FALSE)</f>
        <v xml:space="preserve">Предоставление земельных участков на торгах</v>
      </c>
      <c r="C1927" s="3" t="s">
        <v>189</v>
      </c>
      <c r="D1927" s="3" t="s">
        <v>190</v>
      </c>
      <c r="E1927" s="2">
        <v>7010000524</v>
      </c>
    </row>
    <row r="1928" ht="45">
      <c r="A1928" s="2">
        <v>-10000115345</v>
      </c>
      <c r="B1928" s="3" t="str">
        <f>VLOOKUP(A1928,'Коды'!A:B,2,FALSE)</f>
        <v xml:space="preserve">Утверждение схемы расположения земельного участка или земельных участков на кадастровом плане территории</v>
      </c>
      <c r="C1928" s="3" t="s">
        <v>189</v>
      </c>
      <c r="D1928" s="3" t="s">
        <v>190</v>
      </c>
      <c r="E1928" s="2">
        <v>7010000524</v>
      </c>
    </row>
    <row r="1929" ht="30">
      <c r="A1929" s="2">
        <v>-10000115331</v>
      </c>
      <c r="B1929" s="3" t="str">
        <f>VLOOKUP(A1929,'Коды'!A:B,2,FALSE)</f>
        <v xml:space="preserve">Разрешение на установку и эксплуатацию рекламных конструкций</v>
      </c>
      <c r="C1929" s="3" t="s">
        <v>189</v>
      </c>
      <c r="D1929" s="3" t="s">
        <v>190</v>
      </c>
      <c r="E1929" s="2">
        <v>7010000524</v>
      </c>
    </row>
    <row r="1930" ht="30">
      <c r="A1930" s="2">
        <v>-10000115366</v>
      </c>
      <c r="B1930" s="3" t="str">
        <f>VLOOKUP(A1930,'Коды'!A:B,2,FALSE)</f>
        <v xml:space="preserve">Установление сервитута (публичного сервитута)</v>
      </c>
      <c r="C1930" s="3" t="s">
        <v>189</v>
      </c>
      <c r="D1930" s="3" t="s">
        <v>190</v>
      </c>
      <c r="E1930" s="2">
        <v>7010000524</v>
      </c>
    </row>
    <row r="1931" ht="45">
      <c r="A1931" s="2">
        <v>-10000115359</v>
      </c>
      <c r="B1931" s="3" t="str">
        <f>VLOOKUP(A1931,'Коды'!A:B,2,FALSE)</f>
        <v xml:space="preserve">Выдача разрешения на использование земельных участков и размещение объектов</v>
      </c>
      <c r="C1931" s="3" t="s">
        <v>189</v>
      </c>
      <c r="D1931" s="3" t="s">
        <v>190</v>
      </c>
      <c r="E1931" s="2">
        <v>7010000524</v>
      </c>
    </row>
    <row r="1932" ht="30">
      <c r="A1932" s="2">
        <v>-10000115367</v>
      </c>
      <c r="B1932" s="3" t="str">
        <f>VLOOKUP(A1932,'Коды'!A:B,2,FALSE)</f>
        <v xml:space="preserve">Отнесение земель или земельных участков в составе таких земель к определенной категории земель или перевод земель и земельных участков в составе таких земель из одной категории в другую</v>
      </c>
      <c r="C1932" s="3" t="s">
        <v>189</v>
      </c>
      <c r="D1932" s="3" t="s">
        <v>190</v>
      </c>
      <c r="E1932" s="2">
        <v>7010000524</v>
      </c>
    </row>
    <row r="1933" ht="30">
      <c r="A1933" s="2">
        <v>-10000000241</v>
      </c>
      <c r="B1933" s="3" t="str">
        <f>VLOOKUP(A1933,'Коды'!A:B,2,FALSE)</f>
        <v xml:space="preserve">Предварительное согласование предоставления земельного участка</v>
      </c>
      <c r="C1933" s="3" t="s">
        <v>189</v>
      </c>
      <c r="D1933" s="3" t="s">
        <v>190</v>
      </c>
      <c r="E1933" s="2">
        <v>7010000524</v>
      </c>
    </row>
    <row r="1934" ht="30">
      <c r="A1934" s="2">
        <v>-10000000196</v>
      </c>
      <c r="B1934" s="3" t="str">
        <f>VLOOKUP(A1934,'Коды'!A:B,2,FALSE)</f>
        <v xml:space="preserve">Предоставление права на въезд и передвижение грузового автотранспорта в зонах ограничения его движения по автомобильным дорогам регионального или межмуниципального, местного значения</v>
      </c>
      <c r="C1934" s="3" t="s">
        <v>189</v>
      </c>
      <c r="D1934" s="3" t="s">
        <v>190</v>
      </c>
      <c r="E1934" s="2">
        <v>7010000524</v>
      </c>
    </row>
    <row r="1935" ht="30">
      <c r="A1935" s="2">
        <v>-10000000231</v>
      </c>
      <c r="B1935" s="3" t="str">
        <f>VLOOKUP(A1935,'Коды'!A:B,2,FALSE)</f>
        <v xml:space="preserve">Предоставление земельных участков без проведения торгов</v>
      </c>
      <c r="C1935" s="3" t="s">
        <v>189</v>
      </c>
      <c r="D1935" s="3" t="s">
        <v>190</v>
      </c>
      <c r="E1935" s="2">
        <v>7010000524</v>
      </c>
    </row>
    <row r="1936" ht="30">
      <c r="A1936" s="2">
        <v>-10000115356</v>
      </c>
      <c r="B1936" s="3" t="str">
        <f>VLOOKUP(A1936,'Коды'!A:B,2,FALSE)</f>
        <v xml:space="preserve">Перераспределение земельных участков</v>
      </c>
      <c r="C1936" s="3" t="s">
        <v>189</v>
      </c>
      <c r="D1936" s="3" t="s">
        <v>190</v>
      </c>
      <c r="E1936" s="2">
        <v>7010000524</v>
      </c>
    </row>
    <row r="1937" ht="30">
      <c r="A1937" s="2">
        <v>-10000000209</v>
      </c>
      <c r="B1937" s="3" t="str">
        <f>VLOOKUP(A1937,'Коды'!A:B,2,FALSE)</f>
        <v xml:space="preserve">Предоставление земельных участков в собственность бесплатно</v>
      </c>
      <c r="C1937" s="3" t="s">
        <v>189</v>
      </c>
      <c r="D1937" s="3" t="s">
        <v>190</v>
      </c>
      <c r="E1937" s="2">
        <v>7010000524</v>
      </c>
    </row>
    <row r="1938" ht="30">
      <c r="A1938" s="2">
        <v>-10000000452</v>
      </c>
      <c r="B1938" s="3" t="str">
        <f>VLOOKUP(A1938,'Коды'!A:B,2,FALSE)</f>
        <v xml:space="preserve">Предоставление информации об объектах учета, содержащейся в реестре имущества субъекта Российской Федерации, об объектах учета из реестра муниципального имущества</v>
      </c>
      <c r="C1938" s="3" t="s">
        <v>189</v>
      </c>
      <c r="D1938" s="3" t="s">
        <v>190</v>
      </c>
      <c r="E1938" s="2">
        <v>7010000524</v>
      </c>
    </row>
    <row r="1939" ht="30">
      <c r="A1939" s="2">
        <v>-10000000217</v>
      </c>
      <c r="B1939" s="3" t="str">
        <f>VLOOKUP(A1939,'Коды'!A:B,2,FALSE)</f>
        <v xml:space="preserve">Постановка граждан на учет в качестве лиц, имеющих право на предоставление земельных участков в собственность бесплатно</v>
      </c>
      <c r="C1939" s="3" t="s">
        <v>189</v>
      </c>
      <c r="D1939" s="3" t="s">
        <v>190</v>
      </c>
      <c r="E1939" s="2">
        <v>7010000524</v>
      </c>
    </row>
    <row r="1940" ht="45">
      <c r="A1940" s="2">
        <v>-10000000214</v>
      </c>
      <c r="B1940" s="3" t="str">
        <f>VLOOKUP(A1940,'Коды'!A:B,2,FALSE)</f>
        <v xml:space="preserve">Назначение ежемесячной выплаты на содержание ребенка в семье опекуна (попечителя) и приемной семье</v>
      </c>
      <c r="C1940" s="3" t="s">
        <v>191</v>
      </c>
      <c r="D1940" s="3" t="s">
        <v>191</v>
      </c>
      <c r="E1940" s="2">
        <v>7010000789</v>
      </c>
    </row>
    <row r="1941" ht="30">
      <c r="A1941" s="2">
        <v>-10000000235</v>
      </c>
      <c r="B1941" s="3" t="str">
        <f>VLOOKUP(A1941,'Коды'!A:B,2,FALSE)</f>
        <v xml:space="preserve">Установление опеки, попечительства (в том числе предварительные опека и попечительство), патроната, освобождение опекуна (попечителя) от исполнения им своих обязанностей</v>
      </c>
      <c r="C1941" s="3" t="s">
        <v>191</v>
      </c>
      <c r="D1941" s="3" t="s">
        <v>191</v>
      </c>
      <c r="E1941" s="2">
        <v>7010000789</v>
      </c>
    </row>
    <row r="1942" ht="30">
      <c r="A1942" s="2">
        <v>-10000115324</v>
      </c>
      <c r="B1942" s="3" t="str">
        <f>VLOOKUP(A1942,'Коды'!A:B,2,FALSE)</f>
        <v xml:space="preserve">Выдача разрешения на ввод объекта в эксплуатацию</v>
      </c>
      <c r="C1942" s="3" t="s">
        <v>191</v>
      </c>
      <c r="D1942" s="3" t="s">
        <v>191</v>
      </c>
      <c r="E1942" s="2">
        <v>7010000789</v>
      </c>
    </row>
    <row r="1943" ht="30">
      <c r="A1943" s="2">
        <v>10003773828</v>
      </c>
      <c r="B1943" s="3" t="str">
        <f>VLOOKUP(A1943,'Коды'!A:B,2,FALSE)</f>
        <v xml:space="preserve">Выдача разрешения на строительство объекта капитального строительства</v>
      </c>
      <c r="C1943" s="3" t="s">
        <v>191</v>
      </c>
      <c r="D1943" s="3" t="s">
        <v>191</v>
      </c>
      <c r="E1943" s="2">
        <v>7010000789</v>
      </c>
    </row>
    <row r="1944" ht="30">
      <c r="A1944" s="2">
        <v>-10000115365</v>
      </c>
      <c r="B1944" s="3" t="str">
        <f>VLOOKUP(A1944,'Коды'!A:B,2,FALSE)</f>
        <v xml:space="preserve">Оформление свидетельств об осуществлении перевозок по маршруту регулярных перевозок и карт маршрута регулярных перевозок</v>
      </c>
      <c r="C1944" s="3" t="s">
        <v>191</v>
      </c>
      <c r="D1944" s="3" t="s">
        <v>191</v>
      </c>
      <c r="E1944" s="2">
        <v>7010000789</v>
      </c>
    </row>
    <row r="1945" ht="30">
      <c r="A1945" s="2">
        <v>-10000000212</v>
      </c>
      <c r="B1945" s="3" t="str">
        <f>VLOOKUP(A1945,'Коды'!A:B,2,FALSE)</f>
        <v xml:space="preserve">Признание гражданина нуждающимся в социальном обслуживании</v>
      </c>
      <c r="C1945" s="3" t="s">
        <v>192</v>
      </c>
      <c r="D1945" s="3" t="s">
        <v>193</v>
      </c>
      <c r="E1945" s="2">
        <v>7010002112</v>
      </c>
    </row>
    <row r="1946" ht="30">
      <c r="A1946" s="2">
        <v>-10000115324</v>
      </c>
      <c r="B1946" s="3" t="str">
        <f>VLOOKUP(A1946,'Коды'!A:B,2,FALSE)</f>
        <v xml:space="preserve">Выдача разрешения на ввод объекта в эксплуатацию</v>
      </c>
      <c r="C1946" s="3" t="s">
        <v>194</v>
      </c>
      <c r="D1946" s="3" t="s">
        <v>195</v>
      </c>
      <c r="E1946" s="2">
        <v>7010005554</v>
      </c>
    </row>
    <row r="1947" ht="30">
      <c r="A1947" s="2">
        <v>-10000115326</v>
      </c>
      <c r="B1947" s="3" t="str">
        <f>VLOOKUP(A1947,'Коды'!A:B,2,FALSE)</f>
        <v xml:space="preserve">Направление уведомления об окончании строительства или реконструкции объекта индивидуального жилищного строительства или садового дома</v>
      </c>
      <c r="C1947" s="3" t="s">
        <v>194</v>
      </c>
      <c r="D1947" s="3" t="s">
        <v>195</v>
      </c>
      <c r="E1947" s="2">
        <v>7010005554</v>
      </c>
    </row>
    <row r="1948" ht="30">
      <c r="A1948" s="2">
        <v>-10000115325</v>
      </c>
      <c r="B1948" s="3" t="str">
        <f>VLOOKUP(A1948,'Коды'!A:B,2,FALSE)</f>
        <v xml:space="preserve">Направление уведомления о планируемых строительстве или реконструкции объекта индивидуального жилищного строительства или садового дома</v>
      </c>
      <c r="C1948" s="3" t="s">
        <v>194</v>
      </c>
      <c r="D1948" s="3" t="s">
        <v>195</v>
      </c>
      <c r="E1948" s="2">
        <v>7010005554</v>
      </c>
    </row>
    <row r="1949" ht="30">
      <c r="A1949" s="2">
        <v>-10000115323</v>
      </c>
      <c r="B1949" s="3" t="str">
        <f>VLOOKUP(A1949,'Коды'!A:B,2,FALSE)</f>
        <v xml:space="preserve">Выдача градостроительного плана земельного участка</v>
      </c>
      <c r="C1949" s="3" t="s">
        <v>194</v>
      </c>
      <c r="D1949" s="3" t="s">
        <v>195</v>
      </c>
      <c r="E1949" s="2">
        <v>7010005554</v>
      </c>
    </row>
    <row r="1950" ht="30">
      <c r="A1950" s="2">
        <v>-10000115360</v>
      </c>
      <c r="B1950" s="3" t="str">
        <f>VLOOKUP(A1950,'Коды'!A:B,2,FALSE)</f>
        <v xml:space="preserve">Направление уведомления о планируемом сносе или о завершении сноса объекта капитального строительства</v>
      </c>
      <c r="C1950" s="3" t="s">
        <v>194</v>
      </c>
      <c r="D1950" s="3" t="s">
        <v>195</v>
      </c>
      <c r="E1950" s="2">
        <v>7010005554</v>
      </c>
    </row>
    <row r="1951" ht="30">
      <c r="A1951" s="2">
        <v>-10000115371</v>
      </c>
      <c r="B1951" s="3" t="str">
        <f>VLOOKUP(A1951,'Коды'!A:B,2,FALSE)</f>
        <v xml:space="preserve">Подготовка и утверждение документации по планировке территории</v>
      </c>
      <c r="C1951" s="3" t="s">
        <v>194</v>
      </c>
      <c r="D1951" s="3" t="s">
        <v>195</v>
      </c>
      <c r="E1951" s="2">
        <v>7010005554</v>
      </c>
    </row>
    <row r="1952" ht="30">
      <c r="A1952" s="2">
        <v>-10000115354</v>
      </c>
      <c r="B1952" s="3" t="str">
        <f>VLOOKUP(A1952,'Коды'!A:B,2,FALSE)</f>
        <v xml:space="preserve">Перевод жилого помещения в нежилое помещение и нежилого помещения в жилое помещение</v>
      </c>
      <c r="C1952" s="3" t="s">
        <v>194</v>
      </c>
      <c r="D1952" s="3" t="s">
        <v>195</v>
      </c>
      <c r="E1952" s="2">
        <v>7010005554</v>
      </c>
    </row>
    <row r="1953" ht="30">
      <c r="A1953" s="2">
        <v>-10000115343</v>
      </c>
      <c r="B1953" s="3" t="str">
        <f>VLOOKUP(A1953,'Коды'!A:B,2,FALSE)</f>
        <v xml:space="preserve">Признание садового дома жилым домом и жилого дома садовым домом</v>
      </c>
      <c r="C1953" s="3" t="s">
        <v>194</v>
      </c>
      <c r="D1953" s="3" t="s">
        <v>195</v>
      </c>
      <c r="E1953" s="2">
        <v>7010005554</v>
      </c>
    </row>
    <row r="1954" ht="45">
      <c r="A1954" s="2">
        <v>-10000115349</v>
      </c>
      <c r="B1954" s="3" t="str">
        <f>VLOOKUP(A1954,'Коды'!A:B,2,FALSE)</f>
        <v xml:space="preserve">Разрешение на отклонение от предельных параметров разрешенного строительства, реконструкции объектов капитального строительства</v>
      </c>
      <c r="C1954" s="3" t="s">
        <v>194</v>
      </c>
      <c r="D1954" s="3" t="s">
        <v>195</v>
      </c>
      <c r="E1954" s="2">
        <v>7010005554</v>
      </c>
    </row>
    <row r="1955" ht="30">
      <c r="A1955" s="2">
        <v>-10000115347</v>
      </c>
      <c r="B1955" s="3" t="str">
        <f>VLOOKUP(A1955,'Коды'!A:B,2,FALSE)</f>
        <v xml:space="preserve">Акт освидетельствования работ по строительству (реконструкции), осуществляемых с привлечением материнского капитала</v>
      </c>
      <c r="C1955" s="3" t="s">
        <v>194</v>
      </c>
      <c r="D1955" s="3" t="s">
        <v>195</v>
      </c>
      <c r="E1955" s="2">
        <v>7010005554</v>
      </c>
    </row>
    <row r="1956" ht="30">
      <c r="A1956" s="2">
        <v>-10000115373</v>
      </c>
      <c r="B1956" s="3" t="str">
        <f>VLOOKUP(A1956,'Коды'!A:B,2,FALSE)</f>
        <v xml:space="preserve">Выдача разрешений на право вырубки зеленых насаждений</v>
      </c>
      <c r="C1956" s="3" t="s">
        <v>194</v>
      </c>
      <c r="D1956" s="3" t="s">
        <v>195</v>
      </c>
      <c r="E1956" s="2">
        <v>7010005554</v>
      </c>
    </row>
    <row r="1957" ht="30">
      <c r="A1957" s="2">
        <v>-10000115352</v>
      </c>
      <c r="B1957" s="3" t="str">
        <f>VLOOKUP(A1957,'Коды'!A:B,2,FALSE)</f>
        <v xml:space="preserve">Предоставление земельных участков на торгах</v>
      </c>
      <c r="C1957" s="3" t="s">
        <v>194</v>
      </c>
      <c r="D1957" s="3" t="s">
        <v>195</v>
      </c>
      <c r="E1957" s="2">
        <v>7010005554</v>
      </c>
    </row>
    <row r="1958" ht="30">
      <c r="A1958" s="2">
        <v>-10000115366</v>
      </c>
      <c r="B1958" s="3" t="str">
        <f>VLOOKUP(A1958,'Коды'!A:B,2,FALSE)</f>
        <v xml:space="preserve">Установление сервитута (публичного сервитута)</v>
      </c>
      <c r="C1958" s="3" t="s">
        <v>194</v>
      </c>
      <c r="D1958" s="3" t="s">
        <v>195</v>
      </c>
      <c r="E1958" s="2">
        <v>7010005554</v>
      </c>
    </row>
    <row r="1959" ht="30">
      <c r="A1959" s="2">
        <v>-10000115339</v>
      </c>
      <c r="B1959" s="3" t="str">
        <f>VLOOKUP(A1959,'Коды'!A:B,2,FALSE)</f>
        <v xml:space="preserve">Выдача разрешения на условно разрешенный вид использования земельного участка или объекта капитального строительства</v>
      </c>
      <c r="C1959" s="3" t="s">
        <v>194</v>
      </c>
      <c r="D1959" s="3" t="s">
        <v>195</v>
      </c>
      <c r="E1959" s="2">
        <v>7010005554</v>
      </c>
    </row>
    <row r="1960" ht="30">
      <c r="A1960" s="2">
        <v>-10000115359</v>
      </c>
      <c r="B1960" s="3" t="str">
        <f>VLOOKUP(A1960,'Коды'!A:B,2,FALSE)</f>
        <v xml:space="preserve">Выдача разрешения на использование земельных участков и размещение объектов</v>
      </c>
      <c r="C1960" s="3" t="s">
        <v>194</v>
      </c>
      <c r="D1960" s="3" t="s">
        <v>195</v>
      </c>
      <c r="E1960" s="2">
        <v>7010005554</v>
      </c>
    </row>
    <row r="1961" ht="45">
      <c r="A1961" s="2">
        <v>10003773828</v>
      </c>
      <c r="B1961" s="3" t="str">
        <f>VLOOKUP(A1961,'Коды'!A:B,2,FALSE)</f>
        <v xml:space="preserve">Выдача разрешения на строительство объекта капитального строительства</v>
      </c>
      <c r="C1961" s="3" t="s">
        <v>194</v>
      </c>
      <c r="D1961" s="3" t="s">
        <v>195</v>
      </c>
      <c r="E1961" s="2">
        <v>7010005554</v>
      </c>
    </row>
    <row r="1962" ht="45">
      <c r="A1962" s="2">
        <v>-10000115356</v>
      </c>
      <c r="B1962" s="3" t="str">
        <f>VLOOKUP(A1962,'Коды'!A:B,2,FALSE)</f>
        <v xml:space="preserve">Перераспределение земельных участков</v>
      </c>
      <c r="C1962" s="3" t="s">
        <v>194</v>
      </c>
      <c r="D1962" s="3" t="s">
        <v>195</v>
      </c>
      <c r="E1962" s="2">
        <v>7010005554</v>
      </c>
    </row>
    <row r="1963" ht="30">
      <c r="A1963" s="2">
        <v>-10000000208</v>
      </c>
      <c r="B1963" s="3" t="str">
        <f>VLOOKUP(A1963,'Коды'!A:B,2,FALSE)</f>
        <v xml:space="preserve">Предоставление жилого помещения по договору социального найма</v>
      </c>
      <c r="C1963" s="3" t="s">
        <v>194</v>
      </c>
      <c r="D1963" s="3" t="s">
        <v>195</v>
      </c>
      <c r="E1963" s="2">
        <v>7010005554</v>
      </c>
    </row>
    <row r="1964" ht="30">
      <c r="A1964" s="2">
        <v>-10000000246</v>
      </c>
      <c r="B1964" s="3" t="str">
        <f>VLOOKUP(A1964,'Коды'!A:B,2,FALSE)</f>
        <v xml:space="preserve">Принятие на учет граждан, в качестве нуждающихся в жилых помещениях</v>
      </c>
      <c r="C1964" s="3" t="s">
        <v>194</v>
      </c>
      <c r="D1964" s="3" t="s">
        <v>195</v>
      </c>
      <c r="E1964" s="2">
        <v>7010005554</v>
      </c>
    </row>
    <row r="1965" ht="30">
      <c r="A1965" s="2">
        <v>-10000115367</v>
      </c>
      <c r="B1965" s="3" t="str">
        <f>VLOOKUP(A1965,'Коды'!A:B,2,FALSE)</f>
        <v xml:space="preserve">Отнесение земель или земельных участков в составе таких земель к определенной категории земель или перевод земель и земельных участков в составе таких земель из одной категории в другую</v>
      </c>
      <c r="C1965" s="3" t="s">
        <v>194</v>
      </c>
      <c r="D1965" s="3" t="s">
        <v>195</v>
      </c>
      <c r="E1965" s="2">
        <v>7010005554</v>
      </c>
    </row>
    <row r="1966" ht="30">
      <c r="A1966" s="2">
        <v>-10000115338</v>
      </c>
      <c r="B1966" s="3" t="str">
        <f>VLOOKUP(A1966,'Коды'!A:B,2,FALSE)</f>
        <v xml:space="preserve">Предоставление разрешения на осуществление земляных работ</v>
      </c>
      <c r="C1966" s="3" t="s">
        <v>194</v>
      </c>
      <c r="D1966" s="3" t="s">
        <v>195</v>
      </c>
      <c r="E1966" s="2">
        <v>7010005554</v>
      </c>
    </row>
    <row r="1967" ht="30">
      <c r="A1967" s="2">
        <v>-10000115341</v>
      </c>
      <c r="B1967" s="3" t="str">
        <f>VLOOKUP(A1967,'Коды'!A:B,2,FALSE)</f>
        <v xml:space="preserve">Согласование проведения переустройства и (или) перепланировки помещения в многоквартирном доме</v>
      </c>
      <c r="C1967" s="3" t="s">
        <v>194</v>
      </c>
      <c r="D1967" s="3" t="s">
        <v>195</v>
      </c>
      <c r="E1967" s="2">
        <v>7010005554</v>
      </c>
    </row>
    <row r="1968" ht="45">
      <c r="A1968" s="2">
        <v>-10000115329</v>
      </c>
      <c r="B1968" s="3" t="str">
        <f>VLOOKUP(A1968,'Коды'!A:B,2,FALSE)</f>
        <v xml:space="preserve">Присвоение адреса объекту адресации, изменение и аннулирование такого адреса</v>
      </c>
      <c r="C1968" s="3" t="s">
        <v>194</v>
      </c>
      <c r="D1968" s="3" t="s">
        <v>195</v>
      </c>
      <c r="E1968" s="2">
        <v>7010005554</v>
      </c>
    </row>
    <row r="1969" ht="30">
      <c r="A1969" s="2">
        <v>-10000000451</v>
      </c>
      <c r="B1969" s="3" t="str">
        <f>VLOOKUP(A1969,'Коды'!A:B,2,FALSE)</f>
        <v xml:space="preserve">Передача в собственность граждан занимаемых ими жилых помещений жилищного фонда (приватизация жилищного фонда)</v>
      </c>
      <c r="C1969" s="3" t="s">
        <v>194</v>
      </c>
      <c r="D1969" s="3" t="s">
        <v>195</v>
      </c>
      <c r="E1969" s="2">
        <v>7010005554</v>
      </c>
    </row>
    <row r="1970" ht="30">
      <c r="A1970" s="2">
        <v>-10000000231</v>
      </c>
      <c r="B1970" s="3" t="str">
        <f>VLOOKUP(A1970,'Коды'!A:B,2,FALSE)</f>
        <v xml:space="preserve">Предоставление земельных участков без проведения торгов</v>
      </c>
      <c r="C1970" s="3" t="s">
        <v>194</v>
      </c>
      <c r="D1970" s="3" t="s">
        <v>195</v>
      </c>
      <c r="E1970" s="2">
        <v>7010005554</v>
      </c>
    </row>
    <row r="1971" ht="30">
      <c r="A1971" s="2">
        <v>-10000000209</v>
      </c>
      <c r="B1971" s="3" t="str">
        <f>VLOOKUP(A1971,'Коды'!A:B,2,FALSE)</f>
        <v xml:space="preserve">Предоставление земельных участков в собственность бесплатно</v>
      </c>
      <c r="C1971" s="3" t="s">
        <v>194</v>
      </c>
      <c r="D1971" s="3" t="s">
        <v>195</v>
      </c>
      <c r="E1971" s="2">
        <v>7010005554</v>
      </c>
    </row>
    <row r="1972" ht="45">
      <c r="A1972" s="2">
        <v>-10000000452</v>
      </c>
      <c r="B1972" s="3" t="str">
        <f>VLOOKUP(A1972,'Коды'!A:B,2,FALSE)</f>
        <v xml:space="preserve">Предоставление информации об объектах учета, содержащейся в реестре имущества субъекта Российской Федерации, об объектах учета из реестра муниципального имущества</v>
      </c>
      <c r="C1972" s="3" t="s">
        <v>194</v>
      </c>
      <c r="D1972" s="3" t="s">
        <v>195</v>
      </c>
      <c r="E1972" s="2">
        <v>7010005554</v>
      </c>
    </row>
    <row r="1973" ht="30">
      <c r="A1973" s="2">
        <v>-10000115324</v>
      </c>
      <c r="B1973" s="3" t="str">
        <f>VLOOKUP(A1973,'Коды'!A:B,2,FALSE)</f>
        <v xml:space="preserve">Выдача разрешения на ввод объекта в эксплуатацию</v>
      </c>
      <c r="C1973" s="3" t="s">
        <v>196</v>
      </c>
      <c r="D1973" s="3" t="s">
        <v>197</v>
      </c>
      <c r="E1973" s="2">
        <v>7010005579</v>
      </c>
    </row>
    <row r="1974" ht="30">
      <c r="A1974" s="2">
        <v>-10000115326</v>
      </c>
      <c r="B1974" s="3" t="str">
        <f>VLOOKUP(A1974,'Коды'!A:B,2,FALSE)</f>
        <v xml:space="preserve">Направление уведомления об окончании строительства или реконструкции объекта индивидуального жилищного строительства или садового дома</v>
      </c>
      <c r="C1974" s="3" t="s">
        <v>196</v>
      </c>
      <c r="D1974" s="3" t="s">
        <v>197</v>
      </c>
      <c r="E1974" s="2">
        <v>7010005579</v>
      </c>
    </row>
    <row r="1975" ht="30">
      <c r="A1975" s="2">
        <v>-10000115325</v>
      </c>
      <c r="B1975" s="3" t="str">
        <f>VLOOKUP(A1975,'Коды'!A:B,2,FALSE)</f>
        <v xml:space="preserve">Направление уведомления о планируемых строительстве или реконструкции объекта индивидуального жилищного строительства или садового дома</v>
      </c>
      <c r="C1975" s="3" t="s">
        <v>196</v>
      </c>
      <c r="D1975" s="3" t="s">
        <v>197</v>
      </c>
      <c r="E1975" s="2">
        <v>7010005579</v>
      </c>
    </row>
    <row r="1976" ht="30">
      <c r="A1976" s="2">
        <v>-10000115323</v>
      </c>
      <c r="B1976" s="3" t="str">
        <f>VLOOKUP(A1976,'Коды'!A:B,2,FALSE)</f>
        <v xml:space="preserve">Выдача градостроительного плана земельного участка</v>
      </c>
      <c r="C1976" s="3" t="s">
        <v>196</v>
      </c>
      <c r="D1976" s="3" t="s">
        <v>197</v>
      </c>
      <c r="E1976" s="2">
        <v>7010005579</v>
      </c>
    </row>
    <row r="1977" ht="30">
      <c r="A1977" s="2">
        <v>-10000115360</v>
      </c>
      <c r="B1977" s="3" t="str">
        <f>VLOOKUP(A1977,'Коды'!A:B,2,FALSE)</f>
        <v xml:space="preserve">Направление уведомления о планируемом сносе или о завершении сноса объекта капитального строительства</v>
      </c>
      <c r="C1977" s="3" t="s">
        <v>198</v>
      </c>
      <c r="D1977" s="3" t="s">
        <v>197</v>
      </c>
      <c r="E1977" s="2">
        <v>7010005579</v>
      </c>
    </row>
    <row r="1978" ht="30">
      <c r="A1978" s="2">
        <v>-10000115354</v>
      </c>
      <c r="B1978" s="3" t="str">
        <f>VLOOKUP(A1978,'Коды'!A:B,2,FALSE)</f>
        <v xml:space="preserve">Перевод жилого помещения в нежилое помещение и нежилого помещения в жилое помещение</v>
      </c>
      <c r="C1978" s="3" t="s">
        <v>198</v>
      </c>
      <c r="D1978" s="3" t="s">
        <v>197</v>
      </c>
      <c r="E1978" s="2">
        <v>7010005579</v>
      </c>
    </row>
    <row r="1979" ht="30">
      <c r="A1979" s="2">
        <v>-10000115347</v>
      </c>
      <c r="B1979" s="3" t="str">
        <f>VLOOKUP(A1979,'Коды'!A:B,2,FALSE)</f>
        <v xml:space="preserve">Акт освидетельствования работ по строительству (реконструкции), осуществляемых с привлечением материнского капитала</v>
      </c>
      <c r="C1979" s="3" t="s">
        <v>198</v>
      </c>
      <c r="D1979" s="3" t="s">
        <v>197</v>
      </c>
      <c r="E1979" s="2">
        <v>7010005579</v>
      </c>
    </row>
    <row r="1980" ht="30">
      <c r="A1980" s="2">
        <v>-10000115343</v>
      </c>
      <c r="B1980" s="3" t="str">
        <f>VLOOKUP(A1980,'Коды'!A:B,2,FALSE)</f>
        <v xml:space="preserve">Признание садового дома жилым домом и жилого дома садовым домом</v>
      </c>
      <c r="C1980" s="3" t="s">
        <v>198</v>
      </c>
      <c r="D1980" s="3" t="s">
        <v>197</v>
      </c>
      <c r="E1980" s="2">
        <v>7010005579</v>
      </c>
    </row>
    <row r="1981" ht="30">
      <c r="A1981" s="2">
        <v>-10000115373</v>
      </c>
      <c r="B1981" s="3" t="str">
        <f>VLOOKUP(A1981,'Коды'!A:B,2,FALSE)</f>
        <v xml:space="preserve">Выдача разрешений на право вырубки зеленых насаждений</v>
      </c>
      <c r="C1981" s="3" t="s">
        <v>198</v>
      </c>
      <c r="D1981" s="3" t="s">
        <v>197</v>
      </c>
      <c r="E1981" s="2">
        <v>7010005579</v>
      </c>
    </row>
    <row r="1982" ht="30">
      <c r="A1982" s="2">
        <v>-10000115349</v>
      </c>
      <c r="B1982" s="3" t="str">
        <f>VLOOKUP(A1982,'Коды'!A:B,2,FALSE)</f>
        <v xml:space="preserve">Разрешение на отклонение от предельных параметров разрешенного строительства, реконструкции объектов капитального строительства</v>
      </c>
      <c r="C1982" s="3" t="s">
        <v>198</v>
      </c>
      <c r="D1982" s="3" t="s">
        <v>197</v>
      </c>
      <c r="E1982" s="2">
        <v>7010005579</v>
      </c>
    </row>
    <row r="1983" ht="30">
      <c r="A1983" s="2">
        <v>-10000115371</v>
      </c>
      <c r="B1983" s="3" t="str">
        <f>VLOOKUP(A1983,'Коды'!A:B,2,FALSE)</f>
        <v xml:space="preserve">Подготовка и утверждение документации по планировке территории</v>
      </c>
      <c r="C1983" s="3" t="s">
        <v>198</v>
      </c>
      <c r="D1983" s="3" t="s">
        <v>197</v>
      </c>
      <c r="E1983" s="2">
        <v>7010005579</v>
      </c>
    </row>
    <row r="1984" ht="30">
      <c r="A1984" s="2">
        <v>-10000115359</v>
      </c>
      <c r="B1984" s="3" t="str">
        <f>VLOOKUP(A1984,'Коды'!A:B,2,FALSE)</f>
        <v xml:space="preserve">Выдача разрешения на использование земельных участков и размещение объектов</v>
      </c>
      <c r="C1984" s="3" t="s">
        <v>198</v>
      </c>
      <c r="D1984" s="3" t="s">
        <v>197</v>
      </c>
      <c r="E1984" s="2">
        <v>7010005579</v>
      </c>
    </row>
    <row r="1985" ht="30">
      <c r="A1985" s="2">
        <v>-10000115352</v>
      </c>
      <c r="B1985" s="3" t="str">
        <f>VLOOKUP(A1985,'Коды'!A:B,2,FALSE)</f>
        <v xml:space="preserve">Предоставление земельных участков на торгах</v>
      </c>
      <c r="C1985" s="3" t="s">
        <v>198</v>
      </c>
      <c r="D1985" s="3" t="s">
        <v>197</v>
      </c>
      <c r="E1985" s="2">
        <v>7010005579</v>
      </c>
    </row>
    <row r="1986" ht="30">
      <c r="A1986" s="2">
        <v>-10000115367</v>
      </c>
      <c r="B1986" s="3" t="str">
        <f>VLOOKUP(A1986,'Коды'!A:B,2,FALSE)</f>
        <v xml:space="preserve">Отнесение земель или земельных участков в составе таких земель к определенной категории земель или перевод земель и земельных участков в составе таких земель из одной категории в другую</v>
      </c>
      <c r="C1986" s="3" t="s">
        <v>198</v>
      </c>
      <c r="D1986" s="3" t="s">
        <v>197</v>
      </c>
      <c r="E1986" s="2">
        <v>7010005579</v>
      </c>
    </row>
    <row r="1987" ht="45">
      <c r="A1987" s="2">
        <v>-10000115366</v>
      </c>
      <c r="B1987" s="3" t="str">
        <f>VLOOKUP(A1987,'Коды'!A:B,2,FALSE)</f>
        <v xml:space="preserve">Установление сервитута (публичного сервитута)</v>
      </c>
      <c r="C1987" s="3" t="s">
        <v>198</v>
      </c>
      <c r="D1987" s="3" t="s">
        <v>197</v>
      </c>
      <c r="E1987" s="2">
        <v>7010005579</v>
      </c>
    </row>
    <row r="1988" ht="30">
      <c r="A1988" s="2">
        <v>-10000115339</v>
      </c>
      <c r="B1988" s="3" t="str">
        <f>VLOOKUP(A1988,'Коды'!A:B,2,FALSE)</f>
        <v xml:space="preserve">Выдача разрешения на условно разрешенный вид использования земельного участка или объекта капитального строительства</v>
      </c>
      <c r="C1988" s="3" t="s">
        <v>198</v>
      </c>
      <c r="D1988" s="3" t="s">
        <v>197</v>
      </c>
      <c r="E1988" s="2">
        <v>7010005579</v>
      </c>
    </row>
    <row r="1989" ht="30">
      <c r="A1989" s="2">
        <v>-10000115331</v>
      </c>
      <c r="B1989" s="3" t="str">
        <f>VLOOKUP(A1989,'Коды'!A:B,2,FALSE)</f>
        <v xml:space="preserve">Разрешение на установку и эксплуатацию рекламных конструкций</v>
      </c>
      <c r="C1989" s="3" t="s">
        <v>198</v>
      </c>
      <c r="D1989" s="3" t="s">
        <v>197</v>
      </c>
      <c r="E1989" s="2">
        <v>7010005579</v>
      </c>
    </row>
    <row r="1990" ht="30">
      <c r="A1990" s="2">
        <v>10003773828</v>
      </c>
      <c r="B1990" s="3" t="str">
        <f>VLOOKUP(A1990,'Коды'!A:B,2,FALSE)</f>
        <v xml:space="preserve">Выдача разрешения на строительство объекта капитального строительства</v>
      </c>
      <c r="C1990" s="3" t="s">
        <v>198</v>
      </c>
      <c r="D1990" s="3" t="s">
        <v>197</v>
      </c>
      <c r="E1990" s="2">
        <v>7010005579</v>
      </c>
    </row>
    <row r="1991" ht="30">
      <c r="A1991" s="2">
        <v>-10000000452</v>
      </c>
      <c r="B1991" s="3" t="str">
        <f>VLOOKUP(A1991,'Коды'!A:B,2,FALSE)</f>
        <v xml:space="preserve">Предоставление информации об объектах учета, содержащейся в реестре имущества субъекта Российской Федерации, об объектах учета из реестра муниципального имущества</v>
      </c>
      <c r="C1991" s="3" t="s">
        <v>198</v>
      </c>
      <c r="D1991" s="3" t="s">
        <v>197</v>
      </c>
      <c r="E1991" s="2">
        <v>7010005579</v>
      </c>
    </row>
    <row r="1992" ht="45">
      <c r="A1992" s="2">
        <v>-10000000246</v>
      </c>
      <c r="B1992" s="3" t="str">
        <f>VLOOKUP(A1992,'Коды'!A:B,2,FALSE)</f>
        <v xml:space="preserve">Принятие на учет граждан, в качестве нуждающихся в жилых помещениях</v>
      </c>
      <c r="C1992" s="3" t="s">
        <v>198</v>
      </c>
      <c r="D1992" s="3" t="s">
        <v>197</v>
      </c>
      <c r="E1992" s="2">
        <v>7010005579</v>
      </c>
    </row>
    <row r="1993">
      <c r="A1993" s="2">
        <v>-10000000208</v>
      </c>
      <c r="B1993" s="3" t="str">
        <f>VLOOKUP(A1993,'Коды'!A:B,2,FALSE)</f>
        <v xml:space="preserve">Предоставление жилого помещения по договору социального найма</v>
      </c>
      <c r="C1993" s="3" t="s">
        <v>198</v>
      </c>
      <c r="D1993" s="3" t="s">
        <v>197</v>
      </c>
      <c r="E1993" s="2">
        <v>7010005579</v>
      </c>
    </row>
    <row r="1994" ht="30">
      <c r="A1994" s="2">
        <v>-10000115341</v>
      </c>
      <c r="B1994" s="3" t="str">
        <f>VLOOKUP(A1994,'Коды'!A:B,2,FALSE)</f>
        <v xml:space="preserve">Согласование проведения переустройства и (или) перепланировки помещения в многоквартирном доме</v>
      </c>
      <c r="C1994" s="3" t="s">
        <v>198</v>
      </c>
      <c r="D1994" s="3" t="s">
        <v>197</v>
      </c>
      <c r="E1994" s="2">
        <v>7010005579</v>
      </c>
    </row>
    <row r="1995" ht="30">
      <c r="A1995" s="2">
        <v>-10000000209</v>
      </c>
      <c r="B1995" s="3" t="str">
        <f>VLOOKUP(A1995,'Коды'!A:B,2,FALSE)</f>
        <v xml:space="preserve">Предоставление земельных участков в собственность бесплатно</v>
      </c>
      <c r="C1995" s="3" t="s">
        <v>198</v>
      </c>
      <c r="D1995" s="3" t="s">
        <v>197</v>
      </c>
      <c r="E1995" s="2">
        <v>7010005579</v>
      </c>
    </row>
    <row r="1996" ht="30">
      <c r="A1996" s="2">
        <v>-10000000451</v>
      </c>
      <c r="B1996" s="3" t="str">
        <f>VLOOKUP(A1996,'Коды'!A:B,2,FALSE)</f>
        <v xml:space="preserve">Передача в собственность граждан занимаемых ими жилых помещений жилищного фонда (приватизация жилищного фонда)</v>
      </c>
      <c r="C1996" s="3" t="s">
        <v>198</v>
      </c>
      <c r="D1996" s="3" t="s">
        <v>197</v>
      </c>
      <c r="E1996" s="2">
        <v>7010005579</v>
      </c>
    </row>
    <row r="1997" ht="30">
      <c r="A1997" s="2">
        <v>-10000000231</v>
      </c>
      <c r="B1997" s="3" t="str">
        <f>VLOOKUP(A1997,'Коды'!A:B,2,FALSE)</f>
        <v xml:space="preserve">Предоставление земельных участков без проведения торгов</v>
      </c>
      <c r="C1997" s="3" t="s">
        <v>198</v>
      </c>
      <c r="D1997" s="3" t="s">
        <v>197</v>
      </c>
      <c r="E1997" s="2">
        <v>7010005579</v>
      </c>
    </row>
    <row r="1998" ht="30">
      <c r="A1998" s="2">
        <v>-10000115324</v>
      </c>
      <c r="B1998" s="3" t="str">
        <f>VLOOKUP(A1998,'Коды'!A:B,2,FALSE)</f>
        <v xml:space="preserve">Выдача разрешения на ввод объекта в эксплуатацию</v>
      </c>
      <c r="C1998" s="3" t="s">
        <v>199</v>
      </c>
      <c r="D1998" s="3" t="s">
        <v>200</v>
      </c>
      <c r="E1998" s="2">
        <v>7010005593</v>
      </c>
    </row>
    <row r="1999" ht="30">
      <c r="A1999" s="2">
        <v>-10000115326</v>
      </c>
      <c r="B1999" s="3" t="str">
        <f>VLOOKUP(A1999,'Коды'!A:B,2,FALSE)</f>
        <v xml:space="preserve">Направление уведомления об окончании строительства или реконструкции объекта индивидуального жилищного строительства или садового дома</v>
      </c>
      <c r="C1999" s="3" t="s">
        <v>199</v>
      </c>
      <c r="D1999" s="3" t="s">
        <v>200</v>
      </c>
      <c r="E1999" s="2">
        <v>7010005593</v>
      </c>
    </row>
    <row r="2000" ht="30">
      <c r="A2000" s="2">
        <v>-10000115325</v>
      </c>
      <c r="B2000" s="3" t="str">
        <f>VLOOKUP(A2000,'Коды'!A:B,2,FALSE)</f>
        <v xml:space="preserve">Направление уведомления о планируемых строительстве или реконструкции объекта индивидуального жилищного строительства или садового дома</v>
      </c>
      <c r="C2000" s="3" t="s">
        <v>199</v>
      </c>
      <c r="D2000" s="3" t="s">
        <v>200</v>
      </c>
      <c r="E2000" s="2">
        <v>7010005593</v>
      </c>
    </row>
    <row r="2001" ht="30">
      <c r="A2001" s="2">
        <v>-10000115323</v>
      </c>
      <c r="B2001" s="3" t="str">
        <f>VLOOKUP(A2001,'Коды'!A:B,2,FALSE)</f>
        <v xml:space="preserve">Выдача градостроительного плана земельного участка</v>
      </c>
      <c r="C2001" s="3" t="s">
        <v>201</v>
      </c>
      <c r="D2001" s="3" t="s">
        <v>200</v>
      </c>
      <c r="E2001" s="2">
        <v>7010005593</v>
      </c>
    </row>
    <row r="2002" ht="30">
      <c r="A2002" s="2">
        <v>-10000115349</v>
      </c>
      <c r="B2002" s="3" t="str">
        <f>VLOOKUP(A2002,'Коды'!A:B,2,FALSE)</f>
        <v xml:space="preserve">Разрешение на отклонение от предельных параметров разрешенного строительства, реконструкции объектов капитального строительства</v>
      </c>
      <c r="C2002" s="3" t="s">
        <v>202</v>
      </c>
      <c r="D2002" s="3" t="s">
        <v>200</v>
      </c>
      <c r="E2002" s="2">
        <v>7010005593</v>
      </c>
    </row>
    <row r="2003" ht="30">
      <c r="A2003" s="2">
        <v>-10000115371</v>
      </c>
      <c r="B2003" s="3" t="str">
        <f>VLOOKUP(A2003,'Коды'!A:B,2,FALSE)</f>
        <v xml:space="preserve">Подготовка и утверждение документации по планировке территории</v>
      </c>
      <c r="C2003" s="3" t="s">
        <v>202</v>
      </c>
      <c r="D2003" s="3" t="s">
        <v>200</v>
      </c>
      <c r="E2003" s="2">
        <v>7010005593</v>
      </c>
    </row>
    <row r="2004" ht="30">
      <c r="A2004" s="2">
        <v>-10000115354</v>
      </c>
      <c r="B2004" s="3" t="str">
        <f>VLOOKUP(A2004,'Коды'!A:B,2,FALSE)</f>
        <v xml:space="preserve">Перевод жилого помещения в нежилое помещение и нежилого помещения в жилое помещение</v>
      </c>
      <c r="C2004" s="3" t="s">
        <v>202</v>
      </c>
      <c r="D2004" s="3" t="s">
        <v>200</v>
      </c>
      <c r="E2004" s="2">
        <v>7010005593</v>
      </c>
    </row>
    <row r="2005" ht="30">
      <c r="A2005" s="2">
        <v>-10000115373</v>
      </c>
      <c r="B2005" s="3" t="str">
        <f>VLOOKUP(A2005,'Коды'!A:B,2,FALSE)</f>
        <v xml:space="preserve">Выдача разрешений на право вырубки зеленых насаждений</v>
      </c>
      <c r="C2005" s="3" t="s">
        <v>202</v>
      </c>
      <c r="D2005" s="3" t="s">
        <v>200</v>
      </c>
      <c r="E2005" s="2">
        <v>7010005593</v>
      </c>
    </row>
    <row r="2006" ht="30">
      <c r="A2006" s="2">
        <v>-10000115360</v>
      </c>
      <c r="B2006" s="3" t="str">
        <f>VLOOKUP(A2006,'Коды'!A:B,2,FALSE)</f>
        <v xml:space="preserve">Направление уведомления о планируемом сносе или о завершении сноса объекта капитального строительства</v>
      </c>
      <c r="C2006" s="3" t="s">
        <v>202</v>
      </c>
      <c r="D2006" s="3" t="s">
        <v>200</v>
      </c>
      <c r="E2006" s="2">
        <v>7010005593</v>
      </c>
    </row>
    <row r="2007" ht="30">
      <c r="A2007" s="2">
        <v>-10000115343</v>
      </c>
      <c r="B2007" s="3" t="str">
        <f>VLOOKUP(A2007,'Коды'!A:B,2,FALSE)</f>
        <v xml:space="preserve">Признание садового дома жилым домом и жилого дома садовым домом</v>
      </c>
      <c r="C2007" s="3" t="s">
        <v>202</v>
      </c>
      <c r="D2007" s="3" t="s">
        <v>200</v>
      </c>
      <c r="E2007" s="2">
        <v>7010005593</v>
      </c>
    </row>
    <row r="2008" ht="30">
      <c r="A2008" s="2">
        <v>-10000115347</v>
      </c>
      <c r="B2008" s="3" t="str">
        <f>VLOOKUP(A2008,'Коды'!A:B,2,FALSE)</f>
        <v xml:space="preserve">Акт освидетельствования работ по строительству (реконструкции), осуществляемых с привлечением материнского капитала</v>
      </c>
      <c r="C2008" s="3" t="s">
        <v>202</v>
      </c>
      <c r="D2008" s="3" t="s">
        <v>200</v>
      </c>
      <c r="E2008" s="2">
        <v>7010005593</v>
      </c>
    </row>
    <row r="2009" ht="30">
      <c r="A2009" s="2">
        <v>-10000115359</v>
      </c>
      <c r="B2009" s="3" t="str">
        <f>VLOOKUP(A2009,'Коды'!A:B,2,FALSE)</f>
        <v xml:space="preserve">Выдача разрешения на использование земельных участков и размещение объектов</v>
      </c>
      <c r="C2009" s="3" t="s">
        <v>202</v>
      </c>
      <c r="D2009" s="3" t="s">
        <v>200</v>
      </c>
      <c r="E2009" s="2">
        <v>7010005593</v>
      </c>
    </row>
    <row r="2010" ht="30">
      <c r="A2010" s="2">
        <v>-10000115339</v>
      </c>
      <c r="B2010" s="3" t="str">
        <f>VLOOKUP(A2010,'Коды'!A:B,2,FALSE)</f>
        <v xml:space="preserve">Выдача разрешения на условно разрешенный вид использования земельного участка или объекта капитального строительства</v>
      </c>
      <c r="C2010" s="3" t="s">
        <v>202</v>
      </c>
      <c r="D2010" s="3" t="s">
        <v>200</v>
      </c>
      <c r="E2010" s="2">
        <v>7010005593</v>
      </c>
    </row>
    <row r="2011" ht="30">
      <c r="A2011" s="2">
        <v>-10000115331</v>
      </c>
      <c r="B2011" s="3" t="str">
        <f>VLOOKUP(A2011,'Коды'!A:B,2,FALSE)</f>
        <v xml:space="preserve">Разрешение на установку и эксплуатацию рекламных конструкций</v>
      </c>
      <c r="C2011" s="3" t="s">
        <v>202</v>
      </c>
      <c r="D2011" s="3" t="s">
        <v>200</v>
      </c>
      <c r="E2011" s="2">
        <v>7010005593</v>
      </c>
    </row>
    <row r="2012" ht="30">
      <c r="A2012" s="2">
        <v>-10000115352</v>
      </c>
      <c r="B2012" s="3" t="str">
        <f>VLOOKUP(A2012,'Коды'!A:B,2,FALSE)</f>
        <v xml:space="preserve">Предоставление земельных участков на торгах</v>
      </c>
      <c r="C2012" s="3" t="s">
        <v>202</v>
      </c>
      <c r="D2012" s="3" t="s">
        <v>200</v>
      </c>
      <c r="E2012" s="2">
        <v>7010005593</v>
      </c>
    </row>
    <row r="2013" ht="30">
      <c r="A2013" s="2">
        <v>-10000115366</v>
      </c>
      <c r="B2013" s="3" t="str">
        <f>VLOOKUP(A2013,'Коды'!A:B,2,FALSE)</f>
        <v xml:space="preserve">Установление сервитута (публичного сервитута)</v>
      </c>
      <c r="C2013" s="3" t="s">
        <v>202</v>
      </c>
      <c r="D2013" s="3" t="s">
        <v>200</v>
      </c>
      <c r="E2013" s="2">
        <v>7010005593</v>
      </c>
    </row>
    <row r="2014" ht="30">
      <c r="A2014" s="2">
        <v>-10000115367</v>
      </c>
      <c r="B2014" s="3" t="str">
        <f>VLOOKUP(A2014,'Коды'!A:B,2,FALSE)</f>
        <v xml:space="preserve">Отнесение земель или земельных участков в составе таких земель к определенной категории земель или перевод земель и земельных участков в составе таких земель из одной категории в другую</v>
      </c>
      <c r="C2014" s="3" t="s">
        <v>202</v>
      </c>
      <c r="D2014" s="3" t="s">
        <v>200</v>
      </c>
      <c r="E2014" s="2">
        <v>7010005593</v>
      </c>
    </row>
    <row r="2015" ht="30">
      <c r="A2015" s="2">
        <v>10003773828</v>
      </c>
      <c r="B2015" s="3" t="str">
        <f>VLOOKUP(A2015,'Коды'!A:B,2,FALSE)</f>
        <v xml:space="preserve">Выдача разрешения на строительство объекта капитального строительства</v>
      </c>
      <c r="C2015" s="3" t="s">
        <v>202</v>
      </c>
      <c r="D2015" s="3" t="s">
        <v>200</v>
      </c>
      <c r="E2015" s="2">
        <v>7010005593</v>
      </c>
    </row>
    <row r="2016" ht="45">
      <c r="A2016" s="2">
        <v>-10000115341</v>
      </c>
      <c r="B2016" s="3" t="str">
        <f>VLOOKUP(A2016,'Коды'!A:B,2,FALSE)</f>
        <v xml:space="preserve">Согласование проведения переустройства и (или) перепланировки помещения в многоквартирном доме</v>
      </c>
      <c r="C2016" s="3" t="s">
        <v>203</v>
      </c>
      <c r="D2016" s="3" t="s">
        <v>200</v>
      </c>
      <c r="E2016" s="2">
        <v>7010005593</v>
      </c>
    </row>
    <row r="2017" ht="30">
      <c r="A2017" s="2">
        <v>-10000115324</v>
      </c>
      <c r="B2017" s="3" t="str">
        <f>VLOOKUP(A2017,'Коды'!A:B,2,FALSE)</f>
        <v xml:space="preserve">Выдача разрешения на ввод объекта в эксплуатацию</v>
      </c>
      <c r="C2017" s="3" t="s">
        <v>204</v>
      </c>
      <c r="D2017" s="3" t="s">
        <v>205</v>
      </c>
      <c r="E2017" s="2">
        <v>7010005610</v>
      </c>
    </row>
    <row r="2018" ht="30">
      <c r="A2018" s="2">
        <v>-10000115326</v>
      </c>
      <c r="B2018" s="3" t="str">
        <f>VLOOKUP(A2018,'Коды'!A:B,2,FALSE)</f>
        <v xml:space="preserve">Направление уведомления об окончании строительства или реконструкции объекта индивидуального жилищного строительства или садового дома</v>
      </c>
      <c r="C2018" s="3" t="s">
        <v>204</v>
      </c>
      <c r="D2018" s="3" t="s">
        <v>205</v>
      </c>
      <c r="E2018" s="2">
        <v>7010005610</v>
      </c>
    </row>
    <row r="2019" ht="45">
      <c r="A2019" s="2">
        <v>-10000115325</v>
      </c>
      <c r="B2019" s="3" t="str">
        <f>VLOOKUP(A2019,'Коды'!A:B,2,FALSE)</f>
        <v xml:space="preserve">Направление уведомления о планируемых строительстве или реконструкции объекта индивидуального жилищного строительства или садового дома</v>
      </c>
      <c r="C2019" s="3" t="s">
        <v>204</v>
      </c>
      <c r="D2019" s="3" t="s">
        <v>205</v>
      </c>
      <c r="E2019" s="2">
        <v>7010005610</v>
      </c>
    </row>
    <row r="2020" ht="30">
      <c r="A2020" s="2">
        <v>-10000115323</v>
      </c>
      <c r="B2020" s="3" t="str">
        <f>VLOOKUP(A2020,'Коды'!A:B,2,FALSE)</f>
        <v xml:space="preserve">Выдача градостроительного плана земельного участка</v>
      </c>
      <c r="C2020" s="3" t="s">
        <v>206</v>
      </c>
      <c r="D2020" s="3" t="s">
        <v>205</v>
      </c>
      <c r="E2020" s="2">
        <v>7010005610</v>
      </c>
    </row>
    <row r="2021" ht="30">
      <c r="A2021" s="2">
        <v>-10000115349</v>
      </c>
      <c r="B2021" s="3" t="str">
        <f>VLOOKUP(A2021,'Коды'!A:B,2,FALSE)</f>
        <v xml:space="preserve">Разрешение на отклонение от предельных параметров разрешенного строительства, реконструкции объектов капитального строительства</v>
      </c>
      <c r="C2021" s="3" t="s">
        <v>206</v>
      </c>
      <c r="D2021" s="3" t="s">
        <v>205</v>
      </c>
      <c r="E2021" s="2">
        <v>7010005610</v>
      </c>
    </row>
    <row r="2022" ht="30">
      <c r="A2022" s="2">
        <v>-10000115347</v>
      </c>
      <c r="B2022" s="3" t="str">
        <f>VLOOKUP(A2022,'Коды'!A:B,2,FALSE)</f>
        <v xml:space="preserve">Акт освидетельствования работ по строительству (реконструкции), осуществляемых с привлечением материнского капитала</v>
      </c>
      <c r="C2022" s="3" t="s">
        <v>206</v>
      </c>
      <c r="D2022" s="3" t="s">
        <v>205</v>
      </c>
      <c r="E2022" s="2">
        <v>7010005610</v>
      </c>
    </row>
    <row r="2023" ht="30">
      <c r="A2023" s="2">
        <v>-10000115354</v>
      </c>
      <c r="B2023" s="3" t="str">
        <f>VLOOKUP(A2023,'Коды'!A:B,2,FALSE)</f>
        <v xml:space="preserve">Перевод жилого помещения в нежилое помещение и нежилого помещения в жилое помещение</v>
      </c>
      <c r="C2023" s="3" t="s">
        <v>206</v>
      </c>
      <c r="D2023" s="3" t="s">
        <v>205</v>
      </c>
      <c r="E2023" s="2">
        <v>7010005610</v>
      </c>
    </row>
    <row r="2024" ht="30">
      <c r="A2024" s="2">
        <v>-10000115371</v>
      </c>
      <c r="B2024" s="3" t="str">
        <f>VLOOKUP(A2024,'Коды'!A:B,2,FALSE)</f>
        <v xml:space="preserve">Подготовка и утверждение документации по планировке территории</v>
      </c>
      <c r="C2024" s="3" t="s">
        <v>206</v>
      </c>
      <c r="D2024" s="3" t="s">
        <v>205</v>
      </c>
      <c r="E2024" s="2">
        <v>7010005610</v>
      </c>
    </row>
    <row r="2025" ht="30">
      <c r="A2025" s="2">
        <v>-10000115373</v>
      </c>
      <c r="B2025" s="3" t="str">
        <f>VLOOKUP(A2025,'Коды'!A:B,2,FALSE)</f>
        <v xml:space="preserve">Выдача разрешений на право вырубки зеленых насаждений</v>
      </c>
      <c r="C2025" s="3" t="s">
        <v>206</v>
      </c>
      <c r="D2025" s="3" t="s">
        <v>205</v>
      </c>
      <c r="E2025" s="2">
        <v>7010005610</v>
      </c>
    </row>
    <row r="2026" ht="30">
      <c r="A2026" s="2">
        <v>-10000115360</v>
      </c>
      <c r="B2026" s="3" t="str">
        <f>VLOOKUP(A2026,'Коды'!A:B,2,FALSE)</f>
        <v xml:space="preserve">Направление уведомления о планируемом сносе или о завершении сноса объекта капитального строительства</v>
      </c>
      <c r="C2026" s="3" t="s">
        <v>206</v>
      </c>
      <c r="D2026" s="3" t="s">
        <v>205</v>
      </c>
      <c r="E2026" s="2">
        <v>7010005610</v>
      </c>
    </row>
    <row r="2027" ht="30">
      <c r="A2027" s="2">
        <v>-10000115343</v>
      </c>
      <c r="B2027" s="3" t="str">
        <f>VLOOKUP(A2027,'Коды'!A:B,2,FALSE)</f>
        <v xml:space="preserve">Признание садового дома жилым домом и жилого дома садовым домом</v>
      </c>
      <c r="C2027" s="3" t="s">
        <v>206</v>
      </c>
      <c r="D2027" s="3" t="s">
        <v>205</v>
      </c>
      <c r="E2027" s="2">
        <v>7010005610</v>
      </c>
    </row>
    <row r="2028" ht="30">
      <c r="A2028" s="2">
        <v>-10000115367</v>
      </c>
      <c r="B2028" s="3" t="str">
        <f>VLOOKUP(A2028,'Коды'!A:B,2,FALSE)</f>
        <v xml:space="preserve">Отнесение земель или земельных участков в составе таких земель к определенной категории земель или перевод земель и земельных участков в составе таких земель из одной категории в другую</v>
      </c>
      <c r="C2028" s="3" t="s">
        <v>206</v>
      </c>
      <c r="D2028" s="3" t="s">
        <v>205</v>
      </c>
      <c r="E2028" s="2">
        <v>7010005610</v>
      </c>
    </row>
    <row r="2029" ht="30">
      <c r="A2029" s="2">
        <v>-10000115366</v>
      </c>
      <c r="B2029" s="3" t="str">
        <f>VLOOKUP(A2029,'Коды'!A:B,2,FALSE)</f>
        <v xml:space="preserve">Установление сервитута (публичного сервитута)</v>
      </c>
      <c r="C2029" s="3" t="s">
        <v>206</v>
      </c>
      <c r="D2029" s="3" t="s">
        <v>205</v>
      </c>
      <c r="E2029" s="2">
        <v>7010005610</v>
      </c>
    </row>
    <row r="2030" ht="30">
      <c r="A2030" s="2">
        <v>-10000115359</v>
      </c>
      <c r="B2030" s="3" t="str">
        <f>VLOOKUP(A2030,'Коды'!A:B,2,FALSE)</f>
        <v xml:space="preserve">Выдача разрешения на использование земельных участков и размещение объектов</v>
      </c>
      <c r="C2030" s="3" t="s">
        <v>206</v>
      </c>
      <c r="D2030" s="3" t="s">
        <v>205</v>
      </c>
      <c r="E2030" s="2">
        <v>7010005610</v>
      </c>
    </row>
    <row r="2031" ht="30">
      <c r="A2031" s="2">
        <v>-10000115352</v>
      </c>
      <c r="B2031" s="3" t="str">
        <f>VLOOKUP(A2031,'Коды'!A:B,2,FALSE)</f>
        <v xml:space="preserve">Предоставление земельных участков на торгах</v>
      </c>
      <c r="C2031" s="3" t="s">
        <v>206</v>
      </c>
      <c r="D2031" s="3" t="s">
        <v>205</v>
      </c>
      <c r="E2031" s="2">
        <v>7010005610</v>
      </c>
    </row>
    <row r="2032" ht="30">
      <c r="A2032" s="2">
        <v>-10000115331</v>
      </c>
      <c r="B2032" s="3" t="str">
        <f>VLOOKUP(A2032,'Коды'!A:B,2,FALSE)</f>
        <v xml:space="preserve">Разрешение на установку и эксплуатацию рекламных конструкций</v>
      </c>
      <c r="C2032" s="3" t="s">
        <v>206</v>
      </c>
      <c r="D2032" s="3" t="s">
        <v>205</v>
      </c>
      <c r="E2032" s="2">
        <v>7010005610</v>
      </c>
    </row>
    <row r="2033" ht="30">
      <c r="A2033" s="2">
        <v>-10000115339</v>
      </c>
      <c r="B2033" s="3" t="str">
        <f>VLOOKUP(A2033,'Коды'!A:B,2,FALSE)</f>
        <v xml:space="preserve">Выдача разрешения на условно разрешенный вид использования земельного участка или объекта капитального строительства</v>
      </c>
      <c r="C2033" s="3" t="s">
        <v>206</v>
      </c>
      <c r="D2033" s="3" t="s">
        <v>205</v>
      </c>
      <c r="E2033" s="2">
        <v>7010005610</v>
      </c>
    </row>
    <row r="2034" ht="30">
      <c r="A2034" s="2">
        <v>10003773828</v>
      </c>
      <c r="B2034" s="3" t="str">
        <f>VLOOKUP(A2034,'Коды'!A:B,2,FALSE)</f>
        <v xml:space="preserve">Выдача разрешения на строительство объекта капитального строительства</v>
      </c>
      <c r="C2034" s="3" t="s">
        <v>206</v>
      </c>
      <c r="D2034" s="3" t="s">
        <v>205</v>
      </c>
      <c r="E2034" s="2">
        <v>7010005610</v>
      </c>
    </row>
    <row r="2035" ht="30">
      <c r="A2035" s="2">
        <v>-10000000231</v>
      </c>
      <c r="B2035" s="3" t="str">
        <f>VLOOKUP(A2035,'Коды'!A:B,2,FALSE)</f>
        <v xml:space="preserve">Предоставление земельных участков без проведения торгов</v>
      </c>
      <c r="C2035" s="3" t="s">
        <v>206</v>
      </c>
      <c r="D2035" s="3" t="s">
        <v>205</v>
      </c>
      <c r="E2035" s="2">
        <v>7010005610</v>
      </c>
    </row>
    <row r="2036" ht="30">
      <c r="A2036" s="2">
        <v>-10000000208</v>
      </c>
      <c r="B2036" s="3" t="str">
        <f>VLOOKUP(A2036,'Коды'!A:B,2,FALSE)</f>
        <v xml:space="preserve">Предоставление жилого помещения по договору социального найма</v>
      </c>
      <c r="C2036" s="3" t="s">
        <v>206</v>
      </c>
      <c r="D2036" s="3" t="s">
        <v>205</v>
      </c>
      <c r="E2036" s="2">
        <v>7010005610</v>
      </c>
    </row>
    <row r="2037" ht="30">
      <c r="A2037" s="2">
        <v>-10000000246</v>
      </c>
      <c r="B2037" s="3" t="str">
        <f>VLOOKUP(A2037,'Коды'!A:B,2,FALSE)</f>
        <v xml:space="preserve">Принятие на учет граждан, в качестве нуждающихся в жилых помещениях</v>
      </c>
      <c r="C2037" s="3" t="s">
        <v>206</v>
      </c>
      <c r="D2037" s="3" t="s">
        <v>205</v>
      </c>
      <c r="E2037" s="2">
        <v>7010005610</v>
      </c>
    </row>
    <row r="2038" ht="30">
      <c r="A2038" s="2">
        <v>-10000000452</v>
      </c>
      <c r="B2038" s="3" t="str">
        <f>VLOOKUP(A2038,'Коды'!A:B,2,FALSE)</f>
        <v xml:space="preserve">Предоставление информации об объектах учета, содержащейся в реестре имущества субъекта Российской Федерации, об объектах учета из реестра муниципального имущества</v>
      </c>
      <c r="C2038" s="3" t="s">
        <v>206</v>
      </c>
      <c r="D2038" s="3" t="s">
        <v>205</v>
      </c>
      <c r="E2038" s="2">
        <v>7010005610</v>
      </c>
    </row>
    <row r="2039" ht="30">
      <c r="A2039" s="2">
        <v>-10000115341</v>
      </c>
      <c r="B2039" s="3" t="str">
        <f>VLOOKUP(A2039,'Коды'!A:B,2,FALSE)</f>
        <v xml:space="preserve">Согласование проведения переустройства и (или) перепланировки помещения в многоквартирном доме</v>
      </c>
      <c r="C2039" s="3" t="s">
        <v>206</v>
      </c>
      <c r="D2039" s="3" t="s">
        <v>205</v>
      </c>
      <c r="E2039" s="2">
        <v>7010005610</v>
      </c>
    </row>
    <row r="2040" ht="30">
      <c r="A2040" s="2">
        <v>-10000115329</v>
      </c>
      <c r="B2040" s="3" t="str">
        <f>VLOOKUP(A2040,'Коды'!A:B,2,FALSE)</f>
        <v xml:space="preserve">Присвоение адреса объекту адресации, изменение и аннулирование такого адреса</v>
      </c>
      <c r="C2040" s="3" t="s">
        <v>206</v>
      </c>
      <c r="D2040" s="3" t="s">
        <v>205</v>
      </c>
      <c r="E2040" s="2">
        <v>7010005610</v>
      </c>
    </row>
    <row r="2041" ht="30">
      <c r="A2041" s="2">
        <v>-10000000209</v>
      </c>
      <c r="B2041" s="3" t="str">
        <f>VLOOKUP(A2041,'Коды'!A:B,2,FALSE)</f>
        <v xml:space="preserve">Предоставление земельных участков в собственность бесплатно</v>
      </c>
      <c r="C2041" s="3" t="s">
        <v>206</v>
      </c>
      <c r="D2041" s="3" t="s">
        <v>205</v>
      </c>
      <c r="E2041" s="2">
        <v>7010005610</v>
      </c>
    </row>
    <row r="2042" ht="30">
      <c r="A2042" s="2">
        <v>-10000000451</v>
      </c>
      <c r="B2042" s="3" t="str">
        <f>VLOOKUP(A2042,'Коды'!A:B,2,FALSE)</f>
        <v xml:space="preserve">Передача в собственность граждан занимаемых ими жилых помещений жилищного фонда (приватизация жилищного фонда)</v>
      </c>
      <c r="C2042" s="3" t="s">
        <v>206</v>
      </c>
      <c r="D2042" s="3" t="s">
        <v>205</v>
      </c>
      <c r="E2042" s="2">
        <v>7010005610</v>
      </c>
    </row>
    <row r="2043" ht="30">
      <c r="A2043" s="2">
        <v>-10000115338</v>
      </c>
      <c r="B2043" s="3" t="str">
        <f>VLOOKUP(A2043,'Коды'!A:B,2,FALSE)</f>
        <v xml:space="preserve">Предоставление разрешения на осуществление земляных работ</v>
      </c>
      <c r="C2043" s="3" t="s">
        <v>206</v>
      </c>
      <c r="D2043" s="3" t="s">
        <v>205</v>
      </c>
      <c r="E2043" s="2">
        <v>7010005610</v>
      </c>
    </row>
    <row r="2044" ht="30">
      <c r="A2044" s="2">
        <v>-10000115356</v>
      </c>
      <c r="B2044" s="3" t="str">
        <f>VLOOKUP(A2044,'Коды'!A:B,2,FALSE)</f>
        <v xml:space="preserve">Перераспределение земельных участков</v>
      </c>
      <c r="C2044" s="3" t="s">
        <v>206</v>
      </c>
      <c r="D2044" s="3" t="s">
        <v>205</v>
      </c>
      <c r="E2044" s="2">
        <v>7010005610</v>
      </c>
    </row>
    <row r="2045" ht="30">
      <c r="A2045" s="2">
        <v>-10000115324</v>
      </c>
      <c r="B2045" s="3" t="str">
        <f>VLOOKUP(A2045,'Коды'!A:B,2,FALSE)</f>
        <v xml:space="preserve">Выдача разрешения на ввод объекта в эксплуатацию</v>
      </c>
      <c r="C2045" s="3" t="s">
        <v>207</v>
      </c>
      <c r="D2045" s="3" t="s">
        <v>208</v>
      </c>
      <c r="E2045" s="2">
        <v>7010005628</v>
      </c>
    </row>
    <row r="2046" ht="30">
      <c r="A2046" s="2">
        <v>-10000115326</v>
      </c>
      <c r="B2046" s="3" t="str">
        <f>VLOOKUP(A2046,'Коды'!A:B,2,FALSE)</f>
        <v xml:space="preserve">Направление уведомления об окончании строительства или реконструкции объекта индивидуального жилищного строительства или садового дома</v>
      </c>
      <c r="C2046" s="3" t="s">
        <v>207</v>
      </c>
      <c r="D2046" s="3" t="s">
        <v>208</v>
      </c>
      <c r="E2046" s="2">
        <v>7010005628</v>
      </c>
    </row>
    <row r="2047" ht="30">
      <c r="A2047" s="2">
        <v>-10000115325</v>
      </c>
      <c r="B2047" s="3" t="str">
        <f>VLOOKUP(A2047,'Коды'!A:B,2,FALSE)</f>
        <v xml:space="preserve">Направление уведомления о планируемых строительстве или реконструкции объекта индивидуального жилищного строительства или садового дома</v>
      </c>
      <c r="C2047" s="3" t="s">
        <v>207</v>
      </c>
      <c r="D2047" s="3" t="s">
        <v>208</v>
      </c>
      <c r="E2047" s="2">
        <v>7010005628</v>
      </c>
    </row>
    <row r="2048" ht="30">
      <c r="A2048" s="2">
        <v>-10000115323</v>
      </c>
      <c r="B2048" s="3" t="str">
        <f>VLOOKUP(A2048,'Коды'!A:B,2,FALSE)</f>
        <v xml:space="preserve">Выдача градостроительного плана земельного участка</v>
      </c>
      <c r="C2048" s="3" t="s">
        <v>207</v>
      </c>
      <c r="D2048" s="3" t="s">
        <v>208</v>
      </c>
      <c r="E2048" s="2">
        <v>7010005628</v>
      </c>
    </row>
    <row r="2049" ht="30">
      <c r="A2049" s="2">
        <v>-10000115347</v>
      </c>
      <c r="B2049" s="3" t="str">
        <f>VLOOKUP(A2049,'Коды'!A:B,2,FALSE)</f>
        <v xml:space="preserve">Акт освидетельствования работ по строительству (реконструкции), осуществляемых с привлечением материнского капитала</v>
      </c>
      <c r="C2049" s="3" t="s">
        <v>207</v>
      </c>
      <c r="D2049" s="3" t="s">
        <v>208</v>
      </c>
      <c r="E2049" s="2">
        <v>7010005628</v>
      </c>
    </row>
    <row r="2050" ht="30">
      <c r="A2050" s="2">
        <v>-10000115360</v>
      </c>
      <c r="B2050" s="3" t="str">
        <f>VLOOKUP(A2050,'Коды'!A:B,2,FALSE)</f>
        <v xml:space="preserve">Направление уведомления о планируемом сносе или о завершении сноса объекта капитального строительства</v>
      </c>
      <c r="C2050" s="3" t="s">
        <v>207</v>
      </c>
      <c r="D2050" s="3" t="s">
        <v>208</v>
      </c>
      <c r="E2050" s="2">
        <v>7010005628</v>
      </c>
    </row>
    <row r="2051" ht="30">
      <c r="A2051" s="2">
        <v>-10000115354</v>
      </c>
      <c r="B2051" s="3" t="str">
        <f>VLOOKUP(A2051,'Коды'!A:B,2,FALSE)</f>
        <v xml:space="preserve">Перевод жилого помещения в нежилое помещение и нежилого помещения в жилое помещение</v>
      </c>
      <c r="C2051" s="3" t="s">
        <v>207</v>
      </c>
      <c r="D2051" s="3" t="s">
        <v>208</v>
      </c>
      <c r="E2051" s="2">
        <v>7010005628</v>
      </c>
    </row>
    <row r="2052" ht="30">
      <c r="A2052" s="2">
        <v>-10000115371</v>
      </c>
      <c r="B2052" s="3" t="str">
        <f>VLOOKUP(A2052,'Коды'!A:B,2,FALSE)</f>
        <v xml:space="preserve">Подготовка и утверждение документации по планировке территории</v>
      </c>
      <c r="C2052" s="3" t="s">
        <v>207</v>
      </c>
      <c r="D2052" s="3" t="s">
        <v>208</v>
      </c>
      <c r="E2052" s="2">
        <v>7010005628</v>
      </c>
    </row>
    <row r="2053" ht="30">
      <c r="A2053" s="2">
        <v>-10000115373</v>
      </c>
      <c r="B2053" s="3" t="str">
        <f>VLOOKUP(A2053,'Коды'!A:B,2,FALSE)</f>
        <v xml:space="preserve">Выдача разрешений на право вырубки зеленых насаждений</v>
      </c>
      <c r="C2053" s="3" t="s">
        <v>207</v>
      </c>
      <c r="D2053" s="3" t="s">
        <v>208</v>
      </c>
      <c r="E2053" s="2">
        <v>7010005628</v>
      </c>
    </row>
    <row r="2054" ht="30">
      <c r="A2054" s="2">
        <v>-10000115349</v>
      </c>
      <c r="B2054" s="3" t="str">
        <f>VLOOKUP(A2054,'Коды'!A:B,2,FALSE)</f>
        <v xml:space="preserve">Разрешение на отклонение от предельных параметров разрешенного строительства, реконструкции объектов капитального строительства</v>
      </c>
      <c r="C2054" s="3" t="s">
        <v>207</v>
      </c>
      <c r="D2054" s="3" t="s">
        <v>208</v>
      </c>
      <c r="E2054" s="2">
        <v>7010005628</v>
      </c>
    </row>
    <row r="2055" ht="45">
      <c r="A2055" s="2">
        <v>-10000115343</v>
      </c>
      <c r="B2055" s="3" t="str">
        <f>VLOOKUP(A2055,'Коды'!A:B,2,FALSE)</f>
        <v xml:space="preserve">Признание садового дома жилым домом и жилого дома садовым домом</v>
      </c>
      <c r="C2055" s="3" t="s">
        <v>207</v>
      </c>
      <c r="D2055" s="3" t="s">
        <v>208</v>
      </c>
      <c r="E2055" s="2">
        <v>7010005628</v>
      </c>
    </row>
    <row r="2056" ht="30">
      <c r="A2056" s="2">
        <v>-10000115339</v>
      </c>
      <c r="B2056" s="3" t="str">
        <f>VLOOKUP(A2056,'Коды'!A:B,2,FALSE)</f>
        <v xml:space="preserve">Выдача разрешения на условно разрешенный вид использования земельного участка или объекта капитального строительства</v>
      </c>
      <c r="C2056" s="3" t="s">
        <v>207</v>
      </c>
      <c r="D2056" s="3" t="s">
        <v>208</v>
      </c>
      <c r="E2056" s="2">
        <v>7010005628</v>
      </c>
    </row>
    <row r="2057" ht="30">
      <c r="A2057" s="2">
        <v>-10000115359</v>
      </c>
      <c r="B2057" s="3" t="str">
        <f>VLOOKUP(A2057,'Коды'!A:B,2,FALSE)</f>
        <v xml:space="preserve">Выдача разрешения на использование земельных участков и размещение объектов</v>
      </c>
      <c r="C2057" s="3" t="s">
        <v>207</v>
      </c>
      <c r="D2057" s="3" t="s">
        <v>208</v>
      </c>
      <c r="E2057" s="2">
        <v>7010005628</v>
      </c>
    </row>
    <row r="2058" ht="30">
      <c r="A2058" s="2">
        <v>-10000115366</v>
      </c>
      <c r="B2058" s="3" t="str">
        <f>VLOOKUP(A2058,'Коды'!A:B,2,FALSE)</f>
        <v xml:space="preserve">Установление сервитута (публичного сервитута)</v>
      </c>
      <c r="C2058" s="3" t="s">
        <v>207</v>
      </c>
      <c r="D2058" s="3" t="s">
        <v>208</v>
      </c>
      <c r="E2058" s="2">
        <v>7010005628</v>
      </c>
    </row>
    <row r="2059" ht="30">
      <c r="A2059" s="2">
        <v>-10000115352</v>
      </c>
      <c r="B2059" s="3" t="str">
        <f>VLOOKUP(A2059,'Коды'!A:B,2,FALSE)</f>
        <v xml:space="preserve">Предоставление земельных участков на торгах</v>
      </c>
      <c r="C2059" s="3" t="s">
        <v>207</v>
      </c>
      <c r="D2059" s="3" t="s">
        <v>208</v>
      </c>
      <c r="E2059" s="2">
        <v>7010005628</v>
      </c>
    </row>
    <row r="2060" ht="30">
      <c r="A2060" s="2">
        <v>-10000115367</v>
      </c>
      <c r="B2060" s="3" t="str">
        <f>VLOOKUP(A2060,'Коды'!A:B,2,FALSE)</f>
        <v xml:space="preserve">Отнесение земель или земельных участков в составе таких земель к определенной категории земель или перевод земель и земельных участков в составе таких земель из одной категории в другую</v>
      </c>
      <c r="C2060" s="3" t="s">
        <v>207</v>
      </c>
      <c r="D2060" s="3" t="s">
        <v>208</v>
      </c>
      <c r="E2060" s="2">
        <v>7010005628</v>
      </c>
    </row>
    <row r="2061" ht="30">
      <c r="A2061" s="2">
        <v>-10000115331</v>
      </c>
      <c r="B2061" s="3" t="str">
        <f>VLOOKUP(A2061,'Коды'!A:B,2,FALSE)</f>
        <v xml:space="preserve">Разрешение на установку и эксплуатацию рекламных конструкций</v>
      </c>
      <c r="C2061" s="3" t="s">
        <v>207</v>
      </c>
      <c r="D2061" s="3" t="s">
        <v>208</v>
      </c>
      <c r="E2061" s="2">
        <v>7010005628</v>
      </c>
    </row>
    <row r="2062" ht="30">
      <c r="A2062" s="2">
        <v>10003773828</v>
      </c>
      <c r="B2062" s="3" t="str">
        <f>VLOOKUP(A2062,'Коды'!A:B,2,FALSE)</f>
        <v xml:space="preserve">Выдача разрешения на строительство объекта капитального строительства</v>
      </c>
      <c r="C2062" s="3" t="s">
        <v>207</v>
      </c>
      <c r="D2062" s="3" t="s">
        <v>208</v>
      </c>
      <c r="E2062" s="2">
        <v>7010005628</v>
      </c>
    </row>
    <row r="2063" ht="30">
      <c r="A2063" s="2">
        <v>-10000115341</v>
      </c>
      <c r="B2063" s="3" t="str">
        <f>VLOOKUP(A2063,'Коды'!A:B,2,FALSE)</f>
        <v xml:space="preserve">Согласование проведения переустройства и (или) перепланировки помещения в многоквартирном доме</v>
      </c>
      <c r="C2063" s="3" t="s">
        <v>209</v>
      </c>
      <c r="D2063" s="3" t="s">
        <v>208</v>
      </c>
      <c r="E2063" s="2">
        <v>7010005628</v>
      </c>
    </row>
    <row r="2064" ht="30">
      <c r="A2064" s="2">
        <v>-10000115377</v>
      </c>
      <c r="B2064" s="3" t="str">
        <f>VLOOKUP(A2064,'Коды'!A:B,2,FALSE)</f>
        <v xml:space="preserve">Компенсация ЖКУ отдельным категориям граждан</v>
      </c>
      <c r="C2064" s="3" t="s">
        <v>210</v>
      </c>
      <c r="D2064" s="3" t="s">
        <v>211</v>
      </c>
      <c r="E2064" s="2">
        <v>7010005699</v>
      </c>
    </row>
    <row r="2065" ht="30">
      <c r="A2065" s="2">
        <v>-10000115342</v>
      </c>
      <c r="B2065" s="3" t="str">
        <f>VLOOKUP(A2065,'Коды'!A:B,2,FALSE)</f>
        <v xml:space="preserve">Компенсация платы, взимаемой с родителей, за присмотр и уход за детьми</v>
      </c>
      <c r="C2065" s="3" t="s">
        <v>210</v>
      </c>
      <c r="D2065" s="3" t="s">
        <v>211</v>
      </c>
      <c r="E2065" s="2">
        <v>7010005699</v>
      </c>
    </row>
    <row r="2066" ht="30">
      <c r="A2066" s="2">
        <v>-10000000218</v>
      </c>
      <c r="B2066" s="3" t="str">
        <f>VLOOKUP(A2066,'Коды'!A:B,2,FALSE)</f>
        <v xml:space="preserve">Присвоение звания «Ветеран труда» субъекта Российской Федерации</v>
      </c>
      <c r="C2066" s="3" t="s">
        <v>210</v>
      </c>
      <c r="D2066" s="3" t="s">
        <v>211</v>
      </c>
      <c r="E2066" s="2">
        <v>7010005699</v>
      </c>
    </row>
    <row r="2067" ht="30">
      <c r="A2067" s="2">
        <v>-10000000238</v>
      </c>
      <c r="B2067" s="3" t="str">
        <f>VLOOKUP(A2067,'Коды'!A:B,2,FALSE)</f>
        <v xml:space="preserve">Оказание государственной социальной помощи отдельным категориям граждан</v>
      </c>
      <c r="C2067" s="3" t="s">
        <v>210</v>
      </c>
      <c r="D2067" s="3" t="s">
        <v>211</v>
      </c>
      <c r="E2067" s="2">
        <v>7010005699</v>
      </c>
    </row>
    <row r="2068" ht="30">
      <c r="A2068" s="2">
        <v>-10000115376</v>
      </c>
      <c r="B2068" s="3" t="str">
        <f>VLOOKUP(A2068,'Коды'!A:B,2,FALSE)</f>
        <v xml:space="preserve">Предоставление субсидий на оплату жилых помещений и коммунальных услуг</v>
      </c>
      <c r="C2068" s="3" t="s">
        <v>210</v>
      </c>
      <c r="D2068" s="3" t="s">
        <v>211</v>
      </c>
      <c r="E2068" s="2">
        <v>7010005699</v>
      </c>
    </row>
    <row r="2069" ht="30">
      <c r="A2069" s="2">
        <v>-10000000244</v>
      </c>
      <c r="B2069" s="3" t="str">
        <f>VLOOKUP(A2069,'Коды'!A:B,2,FALSE)</f>
        <v xml:space="preserve">Назначение пособия на ребёнка из малообеспеченной семьи</v>
      </c>
      <c r="C2069" s="3" t="s">
        <v>210</v>
      </c>
      <c r="D2069" s="3" t="s">
        <v>211</v>
      </c>
      <c r="E2069" s="2">
        <v>7010005699</v>
      </c>
    </row>
    <row r="2070" ht="30">
      <c r="A2070" s="2">
        <v>-10000026175</v>
      </c>
      <c r="B2070" s="3">
        <f>VLOOKUP(A2070,'Коды'!A:B,2,FALSE)</f>
        <v>0</v>
      </c>
      <c r="C2070" s="3" t="s">
        <v>210</v>
      </c>
      <c r="D2070" s="3" t="s">
        <v>211</v>
      </c>
      <c r="E2070" s="2">
        <v>7010005699</v>
      </c>
    </row>
    <row r="2071" ht="30">
      <c r="A2071" s="2">
        <v>-10000000200</v>
      </c>
      <c r="B2071" s="3" t="str">
        <f>VLOOKUP(A2071,'Коды'!A:B,2,FALSE)</f>
        <v xml:space="preserve">Предоставление ежегодной денежной выплаты гражданам, награжденным знаком «Почетный донор России» или знаком «Почетный донор СССР»</v>
      </c>
      <c r="C2071" s="3" t="s">
        <v>210</v>
      </c>
      <c r="D2071" s="3" t="s">
        <v>211</v>
      </c>
      <c r="E2071" s="2">
        <v>7010005699</v>
      </c>
    </row>
    <row r="2072" ht="30">
      <c r="A2072" s="2">
        <v>-10000000198</v>
      </c>
      <c r="B2072" s="3" t="str">
        <f>VLOOKUP(A2072,'Коды'!A:B,2,FALSE)</f>
        <v xml:space="preserve">Предоставление ежемесячной денежной выплаты отдельным категориям семей в случае рождения (усыновления) третьего ребенка или последующих детей до достижения ребенком возраста 3 лет</v>
      </c>
      <c r="C2072" s="3" t="s">
        <v>210</v>
      </c>
      <c r="D2072" s="3" t="s">
        <v>211</v>
      </c>
      <c r="E2072" s="2">
        <v>7010005699</v>
      </c>
    </row>
    <row r="2073" ht="30">
      <c r="A2073" s="2">
        <v>-10000000240</v>
      </c>
      <c r="B2073" s="3" t="str">
        <f>VLOOKUP(A2073,'Коды'!A:B,2,FALSE)</f>
        <v xml:space="preserve">Бесплатный проезд на общественном транспорте</v>
      </c>
      <c r="C2073" s="3" t="s">
        <v>210</v>
      </c>
      <c r="D2073" s="3" t="s">
        <v>211</v>
      </c>
      <c r="E2073" s="2">
        <v>7010005699</v>
      </c>
    </row>
    <row r="2074" ht="30">
      <c r="A2074" s="2">
        <v>-10000000234</v>
      </c>
      <c r="B2074" s="3" t="str">
        <f>VLOOKUP(A2074,'Коды'!A:B,2,FALSE)</f>
        <v xml:space="preserve">Предоставление регионального материнского (семейного) капитала</v>
      </c>
      <c r="C2074" s="3" t="s">
        <v>210</v>
      </c>
      <c r="D2074" s="3" t="s">
        <v>211</v>
      </c>
      <c r="E2074" s="2">
        <v>7010005699</v>
      </c>
    </row>
    <row r="2075" ht="30">
      <c r="A2075" s="2">
        <v>-10000000212</v>
      </c>
      <c r="B2075" s="3" t="str">
        <f>VLOOKUP(A2075,'Коды'!A:B,2,FALSE)</f>
        <v xml:space="preserve">Признание гражданина нуждающимся в социальном обслуживании</v>
      </c>
      <c r="C2075" s="3" t="s">
        <v>210</v>
      </c>
      <c r="D2075" s="3" t="s">
        <v>211</v>
      </c>
      <c r="E2075" s="2">
        <v>7010005699</v>
      </c>
    </row>
    <row r="2076" ht="30">
      <c r="A2076" s="2">
        <v>-10000000194</v>
      </c>
      <c r="B2076" s="3" t="str">
        <f>VLOOKUP(A2076,'Коды'!A:B,2,FALSE)</f>
        <v xml:space="preserve">Присвоение звания «Ветеран труда» ФЗ</v>
      </c>
      <c r="C2076" s="3" t="s">
        <v>210</v>
      </c>
      <c r="D2076" s="3" t="s">
        <v>211</v>
      </c>
      <c r="E2076" s="2">
        <v>7010005699</v>
      </c>
    </row>
    <row r="2077" ht="30">
      <c r="A2077" s="2">
        <v>-10000000248</v>
      </c>
      <c r="B2077" s="3" t="str">
        <f>VLOOKUP(A2077,'Коды'!A:B,2,FALSE)</f>
        <v xml:space="preserve">Назначение выплаты единовременной материальной помощи гражданам, пострадавшим в результате чрезвычайных ситуаций природного и техногенного характера</v>
      </c>
      <c r="C2077" s="3" t="s">
        <v>210</v>
      </c>
      <c r="D2077" s="3" t="s">
        <v>211</v>
      </c>
      <c r="E2077" s="2">
        <v>7010005699</v>
      </c>
    </row>
    <row r="2078" ht="30">
      <c r="A2078" s="2">
        <v>-10000000182</v>
      </c>
      <c r="B2078" s="3" t="str">
        <f>VLOOKUP(A2078,'Коды'!A:B,2,FALSE)</f>
        <v xml:space="preserve">Назначение выплаты гражданам финансовой помощи в связи с утратой ими имущества первой необходимости в результате чрезвычайных ситуаций природного и техногенного характера</v>
      </c>
      <c r="C2078" s="3" t="s">
        <v>210</v>
      </c>
      <c r="D2078" s="3" t="s">
        <v>211</v>
      </c>
      <c r="E2078" s="2">
        <v>7010005699</v>
      </c>
    </row>
    <row r="2079" ht="30">
      <c r="A2079" s="2">
        <v>-10000000256</v>
      </c>
      <c r="B2079" s="3" t="str">
        <f>VLOOKUP(A2079,'Коды'!A:B,2,FALSE)</f>
        <v xml:space="preserve">Назначение выплаты единовременного пособия гражданам, получившим в результате чрезвычайных ситуаций природного и техногенного характера вред здоровью</v>
      </c>
      <c r="C2079" s="3" t="s">
        <v>210</v>
      </c>
      <c r="D2079" s="3" t="s">
        <v>211</v>
      </c>
      <c r="E2079" s="2">
        <v>7010005699</v>
      </c>
    </row>
    <row r="2080" ht="30">
      <c r="A2080" s="2">
        <v>-10000000265</v>
      </c>
      <c r="B2080" s="3" t="str">
        <f>VLOOKUP(A2080,'Коды'!A:B,2,FALSE)</f>
        <v xml:space="preserve">Назначение выплаты единовременного пособия членам семей граждан, погибших (умерших) в результате чрезвычайных ситуаций природного и техногенного характера</v>
      </c>
      <c r="C2080" s="3" t="s">
        <v>210</v>
      </c>
      <c r="D2080" s="3" t="s">
        <v>211</v>
      </c>
      <c r="E2080" s="2">
        <v>7010005699</v>
      </c>
    </row>
    <row r="2081" ht="30">
      <c r="A2081" s="2">
        <v>-10000115337</v>
      </c>
      <c r="B2081" s="3" t="str">
        <f>VLOOKUP(A2081,'Коды'!A:B,2,FALSE)</f>
        <v xml:space="preserve">Установление статуса многодетной семьи</v>
      </c>
      <c r="C2081" s="3" t="s">
        <v>210</v>
      </c>
      <c r="D2081" s="3" t="s">
        <v>211</v>
      </c>
      <c r="E2081" s="2">
        <v>7010005699</v>
      </c>
    </row>
    <row r="2082" ht="30">
      <c r="A2082" s="2">
        <v>-10000000236</v>
      </c>
      <c r="B2082" s="3" t="str">
        <f>VLOOKUP(A2082,'Коды'!A:B,2,FALSE)</f>
        <v xml:space="preserve">Предоставление социальной поддержки по бесплатному зубопротезированию</v>
      </c>
      <c r="C2082" s="3" t="s">
        <v>210</v>
      </c>
      <c r="D2082" s="3" t="s">
        <v>211</v>
      </c>
      <c r="E2082" s="2">
        <v>7010005699</v>
      </c>
    </row>
    <row r="2083" ht="30">
      <c r="A2083" s="2">
        <v>-10000115359</v>
      </c>
      <c r="B2083" s="3" t="str">
        <f>VLOOKUP(A2083,'Коды'!A:B,2,FALSE)</f>
        <v xml:space="preserve">Выдача разрешения на использование земельных участков и размещение объектов</v>
      </c>
      <c r="C2083" s="3" t="s">
        <v>212</v>
      </c>
      <c r="D2083" s="3" t="s">
        <v>213</v>
      </c>
      <c r="E2083" s="2">
        <v>7011001665</v>
      </c>
    </row>
    <row r="2084" ht="30">
      <c r="A2084" s="2">
        <v>-10000115366</v>
      </c>
      <c r="B2084" s="3" t="str">
        <f>VLOOKUP(A2084,'Коды'!A:B,2,FALSE)</f>
        <v xml:space="preserve">Установление сервитута (публичного сервитута)</v>
      </c>
      <c r="C2084" s="3" t="s">
        <v>212</v>
      </c>
      <c r="D2084" s="3" t="s">
        <v>213</v>
      </c>
      <c r="E2084" s="2">
        <v>7011001665</v>
      </c>
    </row>
    <row r="2085" ht="30">
      <c r="A2085" s="2">
        <v>-10000115352</v>
      </c>
      <c r="B2085" s="3" t="str">
        <f>VLOOKUP(A2085,'Коды'!A:B,2,FALSE)</f>
        <v xml:space="preserve">Предоставление земельных участков на торгах</v>
      </c>
      <c r="C2085" s="3" t="s">
        <v>212</v>
      </c>
      <c r="D2085" s="3" t="s">
        <v>213</v>
      </c>
      <c r="E2085" s="2">
        <v>7011001665</v>
      </c>
    </row>
    <row r="2086" ht="30">
      <c r="A2086" s="2">
        <v>-10000115331</v>
      </c>
      <c r="B2086" s="3" t="str">
        <f>VLOOKUP(A2086,'Коды'!A:B,2,FALSE)</f>
        <v xml:space="preserve">Разрешение на установку и эксплуатацию рекламных конструкций</v>
      </c>
      <c r="C2086" s="3" t="s">
        <v>212</v>
      </c>
      <c r="D2086" s="3" t="s">
        <v>213</v>
      </c>
      <c r="E2086" s="2">
        <v>7011001665</v>
      </c>
    </row>
    <row r="2087" ht="30">
      <c r="A2087" s="2">
        <v>-10000115345</v>
      </c>
      <c r="B2087" s="3" t="str">
        <f>VLOOKUP(A2087,'Коды'!A:B,2,FALSE)</f>
        <v xml:space="preserve">Утверждение схемы расположения земельного участка или земельных участков на кадастровом плане территории</v>
      </c>
      <c r="C2087" s="3" t="s">
        <v>212</v>
      </c>
      <c r="D2087" s="3" t="s">
        <v>213</v>
      </c>
      <c r="E2087" s="2">
        <v>7011001665</v>
      </c>
    </row>
    <row r="2088" ht="30">
      <c r="A2088" s="2">
        <v>-10000115356</v>
      </c>
      <c r="B2088" s="3" t="str">
        <f>VLOOKUP(A2088,'Коды'!A:B,2,FALSE)</f>
        <v xml:space="preserve">Перераспределение земельных участков</v>
      </c>
      <c r="C2088" s="3" t="s">
        <v>212</v>
      </c>
      <c r="D2088" s="3" t="s">
        <v>213</v>
      </c>
      <c r="E2088" s="2">
        <v>7011001665</v>
      </c>
    </row>
    <row r="2089" ht="30">
      <c r="A2089" s="2">
        <v>-10000115347</v>
      </c>
      <c r="B2089" s="3" t="str">
        <f>VLOOKUP(A2089,'Коды'!A:B,2,FALSE)</f>
        <v xml:space="preserve">Акт освидетельствования работ по строительству (реконструкции), осуществляемых с привлечением материнского капитала</v>
      </c>
      <c r="C2089" s="3" t="s">
        <v>212</v>
      </c>
      <c r="D2089" s="3" t="s">
        <v>213</v>
      </c>
      <c r="E2089" s="2">
        <v>7011001665</v>
      </c>
    </row>
    <row r="2090" ht="30">
      <c r="A2090" s="2">
        <v>-10000115326</v>
      </c>
      <c r="B2090" s="3" t="str">
        <f>VLOOKUP(A2090,'Коды'!A:B,2,FALSE)</f>
        <v xml:space="preserve">Направление уведомления об окончании строительства или реконструкции объекта индивидуального жилищного строительства или садового дома</v>
      </c>
      <c r="C2090" s="3" t="s">
        <v>212</v>
      </c>
      <c r="D2090" s="3" t="s">
        <v>213</v>
      </c>
      <c r="E2090" s="2">
        <v>7011001665</v>
      </c>
    </row>
    <row r="2091" ht="30">
      <c r="A2091" s="2">
        <v>-10000115360</v>
      </c>
      <c r="B2091" s="3" t="str">
        <f>VLOOKUP(A2091,'Коды'!A:B,2,FALSE)</f>
        <v xml:space="preserve">Направление уведомления о планируемом сносе или о завершении сноса объекта капитального строительства</v>
      </c>
      <c r="C2091" s="3" t="s">
        <v>212</v>
      </c>
      <c r="D2091" s="3" t="s">
        <v>213</v>
      </c>
      <c r="E2091" s="2">
        <v>7011001665</v>
      </c>
    </row>
    <row r="2092" ht="30">
      <c r="A2092" s="2">
        <v>-10000115343</v>
      </c>
      <c r="B2092" s="3" t="str">
        <f>VLOOKUP(A2092,'Коды'!A:B,2,FALSE)</f>
        <v xml:space="preserve">Признание садового дома жилым домом и жилого дома садовым домом</v>
      </c>
      <c r="C2092" s="3" t="s">
        <v>212</v>
      </c>
      <c r="D2092" s="3" t="s">
        <v>213</v>
      </c>
      <c r="E2092" s="2">
        <v>7011001665</v>
      </c>
    </row>
    <row r="2093" ht="30">
      <c r="A2093" s="2">
        <v>-10000115323</v>
      </c>
      <c r="B2093" s="3" t="str">
        <f>VLOOKUP(A2093,'Коды'!A:B,2,FALSE)</f>
        <v xml:space="preserve">Выдача градостроительного плана земельного участка</v>
      </c>
      <c r="C2093" s="3" t="s">
        <v>212</v>
      </c>
      <c r="D2093" s="3" t="s">
        <v>213</v>
      </c>
      <c r="E2093" s="2">
        <v>7011001665</v>
      </c>
    </row>
    <row r="2094" ht="30">
      <c r="A2094" s="2">
        <v>-10000115325</v>
      </c>
      <c r="B2094" s="3" t="str">
        <f>VLOOKUP(A2094,'Коды'!A:B,2,FALSE)</f>
        <v xml:space="preserve">Направление уведомления о планируемых строительстве или реконструкции объекта индивидуального жилищного строительства или садового дома</v>
      </c>
      <c r="C2094" s="3" t="s">
        <v>212</v>
      </c>
      <c r="D2094" s="3" t="s">
        <v>213</v>
      </c>
      <c r="E2094" s="2">
        <v>7011001665</v>
      </c>
    </row>
    <row r="2095" ht="30">
      <c r="A2095" s="2">
        <v>-10000115329</v>
      </c>
      <c r="B2095" s="3" t="str">
        <f>VLOOKUP(A2095,'Коды'!A:B,2,FALSE)</f>
        <v xml:space="preserve">Присвоение адреса объекту адресации, изменение и аннулирование такого адреса</v>
      </c>
      <c r="C2095" s="3" t="s">
        <v>212</v>
      </c>
      <c r="D2095" s="3" t="s">
        <v>213</v>
      </c>
      <c r="E2095" s="2">
        <v>7011001665</v>
      </c>
    </row>
    <row r="2096" ht="30">
      <c r="A2096" s="2">
        <v>-10000115324</v>
      </c>
      <c r="B2096" s="3" t="str">
        <f>VLOOKUP(A2096,'Коды'!A:B,2,FALSE)</f>
        <v xml:space="preserve">Выдача разрешения на ввод объекта в эксплуатацию</v>
      </c>
      <c r="C2096" s="3" t="s">
        <v>212</v>
      </c>
      <c r="D2096" s="3" t="s">
        <v>213</v>
      </c>
      <c r="E2096" s="2">
        <v>7011001665</v>
      </c>
    </row>
    <row r="2097" ht="45">
      <c r="A2097" s="2">
        <v>-10000115341</v>
      </c>
      <c r="B2097" s="3" t="str">
        <f>VLOOKUP(A2097,'Коды'!A:B,2,FALSE)</f>
        <v xml:space="preserve">Согласование проведения переустройства и (или) перепланировки помещения в многоквартирном доме</v>
      </c>
      <c r="C2097" s="3" t="s">
        <v>212</v>
      </c>
      <c r="D2097" s="3" t="s">
        <v>213</v>
      </c>
      <c r="E2097" s="2">
        <v>7011001665</v>
      </c>
    </row>
    <row r="2098" ht="45">
      <c r="A2098" s="2">
        <v>-10000115371</v>
      </c>
      <c r="B2098" s="3" t="str">
        <f>VLOOKUP(A2098,'Коды'!A:B,2,FALSE)</f>
        <v xml:space="preserve">Подготовка и утверждение документации по планировке территории</v>
      </c>
      <c r="C2098" s="3" t="s">
        <v>212</v>
      </c>
      <c r="D2098" s="3" t="s">
        <v>213</v>
      </c>
      <c r="E2098" s="2">
        <v>7011001665</v>
      </c>
    </row>
    <row r="2099" ht="45">
      <c r="A2099" s="2">
        <v>-10000115365</v>
      </c>
      <c r="B2099" s="3" t="str">
        <f>VLOOKUP(A2099,'Коды'!A:B,2,FALSE)</f>
        <v xml:space="preserve">Оформление свидетельств об осуществлении перевозок по маршруту регулярных перевозок и карт маршрута регулярных перевозок</v>
      </c>
      <c r="C2099" s="3" t="s">
        <v>212</v>
      </c>
      <c r="D2099" s="3" t="s">
        <v>213</v>
      </c>
      <c r="E2099" s="2">
        <v>7011001665</v>
      </c>
    </row>
    <row r="2100" ht="30">
      <c r="A2100" s="2">
        <v>-10000115354</v>
      </c>
      <c r="B2100" s="3" t="str">
        <f>VLOOKUP(A2100,'Коды'!A:B,2,FALSE)</f>
        <v xml:space="preserve">Перевод жилого помещения в нежилое помещение и нежилого помещения в жилое помещение</v>
      </c>
      <c r="C2100" s="3" t="s">
        <v>212</v>
      </c>
      <c r="D2100" s="3" t="s">
        <v>213</v>
      </c>
      <c r="E2100" s="2">
        <v>7011001665</v>
      </c>
    </row>
    <row r="2101" ht="45">
      <c r="A2101" s="2">
        <v>-10000000241</v>
      </c>
      <c r="B2101" s="3" t="str">
        <f>VLOOKUP(A2101,'Коды'!A:B,2,FALSE)</f>
        <v xml:space="preserve">Предварительное согласование предоставления земельного участка</v>
      </c>
      <c r="C2101" s="3" t="s">
        <v>212</v>
      </c>
      <c r="D2101" s="3" t="s">
        <v>213</v>
      </c>
      <c r="E2101" s="2">
        <v>7011001665</v>
      </c>
    </row>
    <row r="2102" ht="45">
      <c r="A2102" s="2">
        <v>-10000000231</v>
      </c>
      <c r="B2102" s="3" t="str">
        <f>VLOOKUP(A2102,'Коды'!A:B,2,FALSE)</f>
        <v xml:space="preserve">Предоставление земельных участков без проведения торгов</v>
      </c>
      <c r="C2102" s="3" t="s">
        <v>212</v>
      </c>
      <c r="D2102" s="3" t="s">
        <v>213</v>
      </c>
      <c r="E2102" s="2">
        <v>7011001665</v>
      </c>
    </row>
    <row r="2103" ht="30">
      <c r="A2103" s="2">
        <v>-10000000208</v>
      </c>
      <c r="B2103" s="3" t="str">
        <f>VLOOKUP(A2103,'Коды'!A:B,2,FALSE)</f>
        <v xml:space="preserve">Предоставление жилого помещения по договору социального найма</v>
      </c>
      <c r="C2103" s="3" t="s">
        <v>212</v>
      </c>
      <c r="D2103" s="3" t="s">
        <v>213</v>
      </c>
      <c r="E2103" s="2">
        <v>7011001665</v>
      </c>
    </row>
    <row r="2104" ht="30">
      <c r="A2104" s="2">
        <v>-10000000209</v>
      </c>
      <c r="B2104" s="3" t="str">
        <f>VLOOKUP(A2104,'Коды'!A:B,2,FALSE)</f>
        <v xml:space="preserve">Предоставление земельных участков в собственность бесплатно</v>
      </c>
      <c r="C2104" s="3" t="s">
        <v>212</v>
      </c>
      <c r="D2104" s="3" t="s">
        <v>213</v>
      </c>
      <c r="E2104" s="2">
        <v>7011001665</v>
      </c>
    </row>
    <row r="2105" ht="30">
      <c r="A2105" s="2">
        <v>10003773828</v>
      </c>
      <c r="B2105" s="3" t="str">
        <f>VLOOKUP(A2105,'Коды'!A:B,2,FALSE)</f>
        <v xml:space="preserve">Выдача разрешения на строительство объекта капитального строительства</v>
      </c>
      <c r="C2105" s="3" t="s">
        <v>212</v>
      </c>
      <c r="D2105" s="3" t="s">
        <v>213</v>
      </c>
      <c r="E2105" s="2">
        <v>7011001665</v>
      </c>
    </row>
    <row r="2106" ht="30">
      <c r="A2106" s="2">
        <v>-10000000452</v>
      </c>
      <c r="B2106" s="3" t="str">
        <f>VLOOKUP(A2106,'Коды'!A:B,2,FALSE)</f>
        <v xml:space="preserve">Предоставление информации об объектах учета, содержащейся в реестре имущества субъекта Российской Федерации, об объектах учета из реестра муниципального имущества</v>
      </c>
      <c r="C2106" s="3" t="s">
        <v>212</v>
      </c>
      <c r="D2106" s="3" t="s">
        <v>213</v>
      </c>
      <c r="E2106" s="2">
        <v>7011001665</v>
      </c>
    </row>
    <row r="2107" ht="45">
      <c r="A2107" s="2">
        <v>-10000000217</v>
      </c>
      <c r="B2107" s="3" t="str">
        <f>VLOOKUP(A2107,'Коды'!A:B,2,FALSE)</f>
        <v xml:space="preserve">Постановка граждан на учет в качестве лиц, имеющих право на предоставление земельных участков в собственность бесплатно</v>
      </c>
      <c r="C2107" s="3" t="s">
        <v>212</v>
      </c>
      <c r="D2107" s="3" t="s">
        <v>213</v>
      </c>
      <c r="E2107" s="2">
        <v>7011001665</v>
      </c>
    </row>
    <row r="2108" ht="45">
      <c r="A2108" s="2">
        <v>-10000000214</v>
      </c>
      <c r="B2108" s="3" t="str">
        <f>VLOOKUP(A2108,'Коды'!A:B,2,FALSE)</f>
        <v xml:space="preserve">Назначение ежемесячной выплаты на содержание ребенка в семье опекуна (попечителя) и приемной семье</v>
      </c>
      <c r="C2108" s="3" t="s">
        <v>214</v>
      </c>
      <c r="D2108" s="3" t="s">
        <v>215</v>
      </c>
      <c r="E2108" s="2">
        <v>7011001680</v>
      </c>
    </row>
    <row r="2109" ht="45">
      <c r="A2109" s="2">
        <v>-10000000235</v>
      </c>
      <c r="B2109" s="3" t="str">
        <f>VLOOKUP(A2109,'Коды'!A:B,2,FALSE)</f>
        <v xml:space="preserve">Установление опеки, попечительства (в том числе предварительные опека и попечительство), патроната, освобождение опекуна (попечителя) от исполнения им своих обязанностей</v>
      </c>
      <c r="C2109" s="3" t="s">
        <v>214</v>
      </c>
      <c r="D2109" s="3" t="s">
        <v>215</v>
      </c>
      <c r="E2109" s="2">
        <v>7011001680</v>
      </c>
    </row>
    <row r="2110" ht="30">
      <c r="A2110" s="2">
        <v>-10000000212</v>
      </c>
      <c r="B2110" s="3" t="str">
        <f>VLOOKUP(A2110,'Коды'!A:B,2,FALSE)</f>
        <v xml:space="preserve">Признание гражданина нуждающимся в социальном обслуживании</v>
      </c>
      <c r="C2110" s="3" t="s">
        <v>216</v>
      </c>
      <c r="D2110" s="3" t="s">
        <v>217</v>
      </c>
      <c r="E2110" s="2">
        <v>7011002309</v>
      </c>
    </row>
    <row r="2111" ht="30">
      <c r="A2111" s="2">
        <v>-10000115338</v>
      </c>
      <c r="B2111" s="3" t="str">
        <f>VLOOKUP(A2111,'Коды'!A:B,2,FALSE)</f>
        <v xml:space="preserve">Предоставление разрешения на осуществление земляных работ</v>
      </c>
      <c r="C2111" s="3" t="s">
        <v>218</v>
      </c>
      <c r="D2111" s="3" t="s">
        <v>219</v>
      </c>
      <c r="E2111" s="2">
        <v>7011005130</v>
      </c>
    </row>
    <row r="2112" ht="30">
      <c r="A2112" s="2">
        <v>-10000115329</v>
      </c>
      <c r="B2112" s="3" t="str">
        <f>VLOOKUP(A2112,'Коды'!A:B,2,FALSE)</f>
        <v xml:space="preserve">Присвоение адреса объекту адресации, изменение и аннулирование такого адреса</v>
      </c>
      <c r="C2112" s="3" t="s">
        <v>218</v>
      </c>
      <c r="D2112" s="3" t="s">
        <v>219</v>
      </c>
      <c r="E2112" s="2">
        <v>7011005130</v>
      </c>
    </row>
    <row r="2113" ht="30">
      <c r="A2113" s="2">
        <v>-10000115339</v>
      </c>
      <c r="B2113" s="3" t="str">
        <f>VLOOKUP(A2113,'Коды'!A:B,2,FALSE)</f>
        <v xml:space="preserve">Выдача разрешения на условно разрешенный вид использования земельного участка или объекта капитального строительства</v>
      </c>
      <c r="C2113" s="3" t="s">
        <v>218</v>
      </c>
      <c r="D2113" s="3" t="s">
        <v>219</v>
      </c>
      <c r="E2113" s="2">
        <v>7011005130</v>
      </c>
    </row>
    <row r="2114" ht="30">
      <c r="A2114" s="2">
        <v>-10000115373</v>
      </c>
      <c r="B2114" s="3" t="str">
        <f>VLOOKUP(A2114,'Коды'!A:B,2,FALSE)</f>
        <v xml:space="preserve">Выдача разрешений на право вырубки зеленых насаждений</v>
      </c>
      <c r="C2114" s="3" t="s">
        <v>218</v>
      </c>
      <c r="D2114" s="3" t="s">
        <v>219</v>
      </c>
      <c r="E2114" s="2">
        <v>7011005130</v>
      </c>
    </row>
    <row r="2115" ht="45">
      <c r="A2115" s="2">
        <v>-10000000208</v>
      </c>
      <c r="B2115" s="3" t="str">
        <f>VLOOKUP(A2115,'Коды'!A:B,2,FALSE)</f>
        <v xml:space="preserve">Предоставление жилого помещения по договору социального найма</v>
      </c>
      <c r="C2115" s="3" t="s">
        <v>218</v>
      </c>
      <c r="D2115" s="3" t="s">
        <v>219</v>
      </c>
      <c r="E2115" s="2">
        <v>7011005130</v>
      </c>
    </row>
    <row r="2116" ht="45">
      <c r="A2116" s="2">
        <v>-10000115349</v>
      </c>
      <c r="B2116" s="3" t="str">
        <f>VLOOKUP(A2116,'Коды'!A:B,2,FALSE)</f>
        <v xml:space="preserve">Разрешение на отклонение от предельных параметров разрешенного строительства, реконструкции объектов капитального строительства</v>
      </c>
      <c r="C2116" s="3" t="s">
        <v>218</v>
      </c>
      <c r="D2116" s="3" t="s">
        <v>219</v>
      </c>
      <c r="E2116" s="2">
        <v>7011005130</v>
      </c>
    </row>
    <row r="2117" ht="45">
      <c r="A2117" s="2">
        <v>-10000115367</v>
      </c>
      <c r="B2117" s="3" t="str">
        <f>VLOOKUP(A2117,'Коды'!A:B,2,FALSE)</f>
        <v xml:space="preserve">Отнесение земель или земельных участков в составе таких земель к определенной категории земель или перевод земель и земельных участков в составе таких земель из одной категории в другую</v>
      </c>
      <c r="C2117" s="3" t="s">
        <v>218</v>
      </c>
      <c r="D2117" s="3" t="s">
        <v>219</v>
      </c>
      <c r="E2117" s="2">
        <v>7011005130</v>
      </c>
    </row>
    <row r="2118" ht="30">
      <c r="A2118" s="2">
        <v>-10000115352</v>
      </c>
      <c r="B2118" s="3" t="str">
        <f>VLOOKUP(A2118,'Коды'!A:B,2,FALSE)</f>
        <v xml:space="preserve">Предоставление земельных участков на торгах</v>
      </c>
      <c r="C2118" s="3" t="s">
        <v>218</v>
      </c>
      <c r="D2118" s="3" t="s">
        <v>219</v>
      </c>
      <c r="E2118" s="2">
        <v>7011005130</v>
      </c>
    </row>
    <row r="2119" ht="30">
      <c r="A2119" s="2">
        <v>-10000000246</v>
      </c>
      <c r="B2119" s="3" t="str">
        <f>VLOOKUP(A2119,'Коды'!A:B,2,FALSE)</f>
        <v xml:space="preserve">Принятие на учет граждан, в качестве нуждающихся в жилых помещениях</v>
      </c>
      <c r="C2119" s="3" t="s">
        <v>218</v>
      </c>
      <c r="D2119" s="3" t="s">
        <v>219</v>
      </c>
      <c r="E2119" s="2">
        <v>7011005130</v>
      </c>
    </row>
    <row r="2120" ht="30">
      <c r="A2120" s="2">
        <v>-10000000451</v>
      </c>
      <c r="B2120" s="3" t="str">
        <f>VLOOKUP(A2120,'Коды'!A:B,2,FALSE)</f>
        <v xml:space="preserve">Передача в собственность граждан занимаемых ими жилых помещений жилищного фонда (приватизация жилищного фонда)</v>
      </c>
      <c r="C2120" s="3" t="s">
        <v>218</v>
      </c>
      <c r="D2120" s="3" t="s">
        <v>219</v>
      </c>
      <c r="E2120" s="2">
        <v>7011005130</v>
      </c>
    </row>
    <row r="2121" ht="30">
      <c r="A2121" s="2">
        <v>-10000000452</v>
      </c>
      <c r="B2121" s="3" t="str">
        <f>VLOOKUP(A2121,'Коды'!A:B,2,FALSE)</f>
        <v xml:space="preserve">Предоставление информации об объектах учета, содержащейся в реестре имущества субъекта Российской Федерации, об объектах учета из реестра муниципального имущества</v>
      </c>
      <c r="C2121" s="3" t="s">
        <v>218</v>
      </c>
      <c r="D2121" s="3" t="s">
        <v>219</v>
      </c>
      <c r="E2121" s="2">
        <v>7011005130</v>
      </c>
    </row>
    <row r="2122" ht="30">
      <c r="A2122" s="2">
        <v>-10000115339</v>
      </c>
      <c r="B2122" s="3" t="str">
        <f>VLOOKUP(A2122,'Коды'!A:B,2,FALSE)</f>
        <v xml:space="preserve">Выдача разрешения на условно разрешенный вид использования земельного участка или объекта капитального строительства</v>
      </c>
      <c r="C2122" s="3" t="s">
        <v>220</v>
      </c>
      <c r="D2122" s="3" t="s">
        <v>221</v>
      </c>
      <c r="E2122" s="2">
        <v>7011005148</v>
      </c>
    </row>
    <row r="2123" ht="30">
      <c r="A2123" s="2">
        <v>-10000115329</v>
      </c>
      <c r="B2123" s="3" t="str">
        <f>VLOOKUP(A2123,'Коды'!A:B,2,FALSE)</f>
        <v xml:space="preserve">Присвоение адреса объекту адресации, изменение и аннулирование такого адреса</v>
      </c>
      <c r="C2123" s="3" t="s">
        <v>220</v>
      </c>
      <c r="D2123" s="3" t="s">
        <v>221</v>
      </c>
      <c r="E2123" s="2">
        <v>7011005148</v>
      </c>
    </row>
    <row r="2124" ht="30">
      <c r="A2124" s="2">
        <v>-10000115373</v>
      </c>
      <c r="B2124" s="3" t="str">
        <f>VLOOKUP(A2124,'Коды'!A:B,2,FALSE)</f>
        <v xml:space="preserve">Выдача разрешений на право вырубки зеленых насаждений</v>
      </c>
      <c r="C2124" s="3" t="s">
        <v>220</v>
      </c>
      <c r="D2124" s="3" t="s">
        <v>221</v>
      </c>
      <c r="E2124" s="2">
        <v>7011005148</v>
      </c>
    </row>
    <row r="2125" ht="45">
      <c r="A2125" s="2">
        <v>-10000115338</v>
      </c>
      <c r="B2125" s="3" t="str">
        <f>VLOOKUP(A2125,'Коды'!A:B,2,FALSE)</f>
        <v xml:space="preserve">Предоставление разрешения на осуществление земляных работ</v>
      </c>
      <c r="C2125" s="3" t="s">
        <v>220</v>
      </c>
      <c r="D2125" s="3" t="s">
        <v>221</v>
      </c>
      <c r="E2125" s="2">
        <v>7011005148</v>
      </c>
    </row>
    <row r="2126" ht="30">
      <c r="A2126" s="2">
        <v>-10000000208</v>
      </c>
      <c r="B2126" s="3" t="str">
        <f>VLOOKUP(A2126,'Коды'!A:B,2,FALSE)</f>
        <v xml:space="preserve">Предоставление жилого помещения по договору социального найма</v>
      </c>
      <c r="C2126" s="3" t="s">
        <v>220</v>
      </c>
      <c r="D2126" s="3" t="s">
        <v>221</v>
      </c>
      <c r="E2126" s="2">
        <v>7011005148</v>
      </c>
    </row>
    <row r="2127" ht="45">
      <c r="A2127" s="2">
        <v>-10000115349</v>
      </c>
      <c r="B2127" s="3" t="str">
        <f>VLOOKUP(A2127,'Коды'!A:B,2,FALSE)</f>
        <v xml:space="preserve">Разрешение на отклонение от предельных параметров разрешенного строительства, реконструкции объектов капитального строительства</v>
      </c>
      <c r="C2127" s="3" t="s">
        <v>220</v>
      </c>
      <c r="D2127" s="3" t="s">
        <v>221</v>
      </c>
      <c r="E2127" s="2">
        <v>7011005148</v>
      </c>
    </row>
    <row r="2128" ht="30">
      <c r="A2128" s="2">
        <v>-10000115367</v>
      </c>
      <c r="B2128" s="3" t="str">
        <f>VLOOKUP(A2128,'Коды'!A:B,2,FALSE)</f>
        <v xml:space="preserve">Отнесение земель или земельных участков в составе таких земель к определенной категории земель или перевод земель и земельных участков в составе таких земель из одной категории в другую</v>
      </c>
      <c r="C2128" s="3" t="s">
        <v>220</v>
      </c>
      <c r="D2128" s="3" t="s">
        <v>221</v>
      </c>
      <c r="E2128" s="2">
        <v>7011005148</v>
      </c>
    </row>
    <row r="2129" ht="45">
      <c r="A2129" s="2">
        <v>-10000000246</v>
      </c>
      <c r="B2129" s="3" t="str">
        <f>VLOOKUP(A2129,'Коды'!A:B,2,FALSE)</f>
        <v xml:space="preserve">Принятие на учет граждан, в качестве нуждающихся в жилых помещениях</v>
      </c>
      <c r="C2129" s="3" t="s">
        <v>220</v>
      </c>
      <c r="D2129" s="3" t="s">
        <v>221</v>
      </c>
      <c r="E2129" s="2">
        <v>7011005148</v>
      </c>
    </row>
    <row r="2130" ht="30">
      <c r="A2130" s="2">
        <v>-10000115352</v>
      </c>
      <c r="B2130" s="3" t="str">
        <f>VLOOKUP(A2130,'Коды'!A:B,2,FALSE)</f>
        <v xml:space="preserve">Предоставление земельных участков на торгах</v>
      </c>
      <c r="C2130" s="3" t="s">
        <v>220</v>
      </c>
      <c r="D2130" s="3" t="s">
        <v>221</v>
      </c>
      <c r="E2130" s="2">
        <v>7011005148</v>
      </c>
    </row>
    <row r="2131" ht="30">
      <c r="A2131" s="2">
        <v>-10000000451</v>
      </c>
      <c r="B2131" s="3" t="str">
        <f>VLOOKUP(A2131,'Коды'!A:B,2,FALSE)</f>
        <v xml:space="preserve">Передача в собственность граждан занимаемых ими жилых помещений жилищного фонда (приватизация жилищного фонда)</v>
      </c>
      <c r="C2131" s="3" t="s">
        <v>220</v>
      </c>
      <c r="D2131" s="3" t="s">
        <v>221</v>
      </c>
      <c r="E2131" s="2">
        <v>7011005148</v>
      </c>
    </row>
    <row r="2132" ht="45">
      <c r="A2132" s="2">
        <v>-10000000452</v>
      </c>
      <c r="B2132" s="3" t="str">
        <f>VLOOKUP(A2132,'Коды'!A:B,2,FALSE)</f>
        <v xml:space="preserve">Предоставление информации об объектах учета, содержащейся в реестре имущества субъекта Российской Федерации, об объектах учета из реестра муниципального имущества</v>
      </c>
      <c r="C2132" s="3" t="s">
        <v>220</v>
      </c>
      <c r="D2132" s="3" t="s">
        <v>221</v>
      </c>
      <c r="E2132" s="2">
        <v>7011005148</v>
      </c>
    </row>
    <row r="2133" ht="30">
      <c r="A2133" s="2">
        <v>-10000115373</v>
      </c>
      <c r="B2133" s="3" t="str">
        <f>VLOOKUP(A2133,'Коды'!A:B,2,FALSE)</f>
        <v xml:space="preserve">Выдача разрешений на право вырубки зеленых насаждений</v>
      </c>
      <c r="C2133" s="3" t="s">
        <v>222</v>
      </c>
      <c r="D2133" s="3" t="s">
        <v>223</v>
      </c>
      <c r="E2133" s="2">
        <v>7011005155</v>
      </c>
    </row>
    <row r="2134" ht="30">
      <c r="A2134" s="2">
        <v>-10000115329</v>
      </c>
      <c r="B2134" s="3" t="str">
        <f>VLOOKUP(A2134,'Коды'!A:B,2,FALSE)</f>
        <v xml:space="preserve">Присвоение адреса объекту адресации, изменение и аннулирование такого адреса</v>
      </c>
      <c r="C2134" s="3" t="s">
        <v>222</v>
      </c>
      <c r="D2134" s="3" t="s">
        <v>223</v>
      </c>
      <c r="E2134" s="2">
        <v>7011005155</v>
      </c>
    </row>
    <row r="2135" ht="30">
      <c r="A2135" s="2">
        <v>-10000115339</v>
      </c>
      <c r="B2135" s="3" t="str">
        <f>VLOOKUP(A2135,'Коды'!A:B,2,FALSE)</f>
        <v xml:space="preserve">Выдача разрешения на условно разрешенный вид использования земельного участка или объекта капитального строительства</v>
      </c>
      <c r="C2135" s="3" t="s">
        <v>222</v>
      </c>
      <c r="D2135" s="3" t="s">
        <v>223</v>
      </c>
      <c r="E2135" s="2">
        <v>7011005155</v>
      </c>
    </row>
    <row r="2136" ht="30">
      <c r="A2136" s="2">
        <v>-10000115338</v>
      </c>
      <c r="B2136" s="3" t="str">
        <f>VLOOKUP(A2136,'Коды'!A:B,2,FALSE)</f>
        <v xml:space="preserve">Предоставление разрешения на осуществление земляных работ</v>
      </c>
      <c r="C2136" s="3" t="s">
        <v>222</v>
      </c>
      <c r="D2136" s="3" t="s">
        <v>223</v>
      </c>
      <c r="E2136" s="2">
        <v>7011005155</v>
      </c>
    </row>
    <row r="2137" ht="45">
      <c r="A2137" s="2">
        <v>-10000000208</v>
      </c>
      <c r="B2137" s="3" t="str">
        <f>VLOOKUP(A2137,'Коды'!A:B,2,FALSE)</f>
        <v xml:space="preserve">Предоставление жилого помещения по договору социального найма</v>
      </c>
      <c r="C2137" s="3" t="s">
        <v>222</v>
      </c>
      <c r="D2137" s="3" t="s">
        <v>223</v>
      </c>
      <c r="E2137" s="2">
        <v>7011005155</v>
      </c>
    </row>
    <row r="2138" ht="45">
      <c r="A2138" s="2">
        <v>-10000000246</v>
      </c>
      <c r="B2138" s="3" t="str">
        <f>VLOOKUP(A2138,'Коды'!A:B,2,FALSE)</f>
        <v xml:space="preserve">Принятие на учет граждан, в качестве нуждающихся в жилых помещениях</v>
      </c>
      <c r="C2138" s="3" t="s">
        <v>222</v>
      </c>
      <c r="D2138" s="3" t="s">
        <v>223</v>
      </c>
      <c r="E2138" s="2">
        <v>7011005155</v>
      </c>
    </row>
    <row r="2139" ht="30">
      <c r="A2139" s="2">
        <v>-10000115349</v>
      </c>
      <c r="B2139" s="3" t="str">
        <f>VLOOKUP(A2139,'Коды'!A:B,2,FALSE)</f>
        <v xml:space="preserve">Разрешение на отклонение от предельных параметров разрешенного строительства, реконструкции объектов капитального строительства</v>
      </c>
      <c r="C2139" s="3" t="s">
        <v>222</v>
      </c>
      <c r="D2139" s="3" t="s">
        <v>223</v>
      </c>
      <c r="E2139" s="2">
        <v>7011005155</v>
      </c>
    </row>
    <row r="2140" ht="30">
      <c r="A2140" s="2">
        <v>-10000115367</v>
      </c>
      <c r="B2140" s="3" t="str">
        <f>VLOOKUP(A2140,'Коды'!A:B,2,FALSE)</f>
        <v xml:space="preserve">Отнесение земель или земельных участков в составе таких земель к определенной категории земель или перевод земель и земельных участков в составе таких земель из одной категории в другую</v>
      </c>
      <c r="C2140" s="3" t="s">
        <v>222</v>
      </c>
      <c r="D2140" s="3" t="s">
        <v>223</v>
      </c>
      <c r="E2140" s="2">
        <v>7011005155</v>
      </c>
    </row>
    <row r="2141" ht="45">
      <c r="A2141" s="2">
        <v>-10000115352</v>
      </c>
      <c r="B2141" s="3" t="str">
        <f>VLOOKUP(A2141,'Коды'!A:B,2,FALSE)</f>
        <v xml:space="preserve">Предоставление земельных участков на торгах</v>
      </c>
      <c r="C2141" s="3" t="s">
        <v>222</v>
      </c>
      <c r="D2141" s="3" t="s">
        <v>223</v>
      </c>
      <c r="E2141" s="2">
        <v>7011005155</v>
      </c>
    </row>
    <row r="2142" ht="30">
      <c r="A2142" s="2">
        <v>-10000000452</v>
      </c>
      <c r="B2142" s="3" t="str">
        <f>VLOOKUP(A2142,'Коды'!A:B,2,FALSE)</f>
        <v xml:space="preserve">Предоставление информации об объектах учета, содержащейся в реестре имущества субъекта Российской Федерации, об объектах учета из реестра муниципального имущества</v>
      </c>
      <c r="C2142" s="3" t="s">
        <v>222</v>
      </c>
      <c r="D2142" s="3" t="s">
        <v>223</v>
      </c>
      <c r="E2142" s="2">
        <v>7011005155</v>
      </c>
    </row>
    <row r="2143" ht="30">
      <c r="A2143" s="2">
        <v>-10000000451</v>
      </c>
      <c r="B2143" s="3" t="str">
        <f>VLOOKUP(A2143,'Коды'!A:B,2,FALSE)</f>
        <v xml:space="preserve">Передача в собственность граждан занимаемых ими жилых помещений жилищного фонда (приватизация жилищного фонда)</v>
      </c>
      <c r="C2143" s="3" t="s">
        <v>222</v>
      </c>
      <c r="D2143" s="3" t="s">
        <v>223</v>
      </c>
      <c r="E2143" s="2">
        <v>7011005155</v>
      </c>
    </row>
    <row r="2144" ht="30">
      <c r="A2144" s="2">
        <v>-10000115371</v>
      </c>
      <c r="B2144" s="3" t="str">
        <f>VLOOKUP(A2144,'Коды'!A:B,2,FALSE)</f>
        <v xml:space="preserve">Подготовка и утверждение документации по планировке территории</v>
      </c>
      <c r="C2144" s="3" t="s">
        <v>222</v>
      </c>
      <c r="D2144" s="3" t="s">
        <v>223</v>
      </c>
      <c r="E2144" s="2">
        <v>7011005155</v>
      </c>
    </row>
    <row r="2145" ht="45">
      <c r="A2145" s="2">
        <v>-10000115373</v>
      </c>
      <c r="B2145" s="3" t="str">
        <f>VLOOKUP(A2145,'Коды'!A:B,2,FALSE)</f>
        <v xml:space="preserve">Выдача разрешений на право вырубки зеленых насаждений</v>
      </c>
      <c r="C2145" s="3" t="s">
        <v>224</v>
      </c>
      <c r="D2145" s="3" t="s">
        <v>225</v>
      </c>
      <c r="E2145" s="2">
        <v>7011005162</v>
      </c>
    </row>
    <row r="2146" ht="30">
      <c r="A2146" s="2">
        <v>-10000115338</v>
      </c>
      <c r="B2146" s="3" t="str">
        <f>VLOOKUP(A2146,'Коды'!A:B,2,FALSE)</f>
        <v xml:space="preserve">Предоставление разрешения на осуществление земляных работ</v>
      </c>
      <c r="C2146" s="3" t="s">
        <v>224</v>
      </c>
      <c r="D2146" s="3" t="s">
        <v>225</v>
      </c>
      <c r="E2146" s="2">
        <v>7011005162</v>
      </c>
    </row>
    <row r="2147" ht="30">
      <c r="A2147" s="2">
        <v>-10000115339</v>
      </c>
      <c r="B2147" s="3" t="str">
        <f>VLOOKUP(A2147,'Коды'!A:B,2,FALSE)</f>
        <v xml:space="preserve">Выдача разрешения на условно разрешенный вид использования земельного участка или объекта капитального строительства</v>
      </c>
      <c r="C2147" s="3" t="s">
        <v>224</v>
      </c>
      <c r="D2147" s="3" t="s">
        <v>225</v>
      </c>
      <c r="E2147" s="2">
        <v>7011005162</v>
      </c>
    </row>
    <row r="2148" ht="30">
      <c r="A2148" s="2">
        <v>-10000115329</v>
      </c>
      <c r="B2148" s="3" t="str">
        <f>VLOOKUP(A2148,'Коды'!A:B,2,FALSE)</f>
        <v xml:space="preserve">Присвоение адреса объекту адресации, изменение и аннулирование такого адреса</v>
      </c>
      <c r="C2148" s="3" t="s">
        <v>224</v>
      </c>
      <c r="D2148" s="3" t="s">
        <v>225</v>
      </c>
      <c r="E2148" s="2">
        <v>7011005162</v>
      </c>
    </row>
    <row r="2149" ht="30">
      <c r="A2149" s="2">
        <v>-10000000208</v>
      </c>
      <c r="B2149" s="3" t="str">
        <f>VLOOKUP(A2149,'Коды'!A:B,2,FALSE)</f>
        <v xml:space="preserve">Предоставление жилого помещения по договору социального найма</v>
      </c>
      <c r="C2149" s="3" t="s">
        <v>224</v>
      </c>
      <c r="D2149" s="3" t="s">
        <v>225</v>
      </c>
      <c r="E2149" s="2">
        <v>7011005162</v>
      </c>
    </row>
    <row r="2150" ht="45">
      <c r="A2150" s="2">
        <v>-10000115352</v>
      </c>
      <c r="B2150" s="3" t="str">
        <f>VLOOKUP(A2150,'Коды'!A:B,2,FALSE)</f>
        <v xml:space="preserve">Предоставление земельных участков на торгах</v>
      </c>
      <c r="C2150" s="3" t="s">
        <v>224</v>
      </c>
      <c r="D2150" s="3" t="s">
        <v>225</v>
      </c>
      <c r="E2150" s="2">
        <v>7011005162</v>
      </c>
    </row>
    <row r="2151" ht="30">
      <c r="A2151" s="2">
        <v>-10000000246</v>
      </c>
      <c r="B2151" s="3" t="str">
        <f>VLOOKUP(A2151,'Коды'!A:B,2,FALSE)</f>
        <v xml:space="preserve">Принятие на учет граждан, в качестве нуждающихся в жилых помещениях</v>
      </c>
      <c r="C2151" s="3" t="s">
        <v>224</v>
      </c>
      <c r="D2151" s="3" t="s">
        <v>225</v>
      </c>
      <c r="E2151" s="2">
        <v>7011005162</v>
      </c>
    </row>
    <row r="2152" ht="30">
      <c r="A2152" s="2">
        <v>-10000115349</v>
      </c>
      <c r="B2152" s="3" t="str">
        <f>VLOOKUP(A2152,'Коды'!A:B,2,FALSE)</f>
        <v xml:space="preserve">Разрешение на отклонение от предельных параметров разрешенного строительства, реконструкции объектов капитального строительства</v>
      </c>
      <c r="C2152" s="3" t="s">
        <v>224</v>
      </c>
      <c r="D2152" s="3" t="s">
        <v>225</v>
      </c>
      <c r="E2152" s="2">
        <v>7011005162</v>
      </c>
    </row>
    <row r="2153" ht="30">
      <c r="A2153" s="2">
        <v>-10000115367</v>
      </c>
      <c r="B2153" s="3" t="str">
        <f>VLOOKUP(A2153,'Коды'!A:B,2,FALSE)</f>
        <v xml:space="preserve">Отнесение земель или земельных участков в составе таких земель к определенной категории земель или перевод земель и земельных участков в составе таких земель из одной категории в другую</v>
      </c>
      <c r="C2153" s="3" t="s">
        <v>224</v>
      </c>
      <c r="D2153" s="3" t="s">
        <v>225</v>
      </c>
      <c r="E2153" s="2">
        <v>7011005162</v>
      </c>
    </row>
    <row r="2154" ht="45">
      <c r="A2154" s="2">
        <v>-10000000451</v>
      </c>
      <c r="B2154" s="3" t="str">
        <f>VLOOKUP(A2154,'Коды'!A:B,2,FALSE)</f>
        <v xml:space="preserve">Передача в собственность граждан занимаемых ими жилых помещений жилищного фонда (приватизация жилищного фонда)</v>
      </c>
      <c r="C2154" s="3" t="s">
        <v>224</v>
      </c>
      <c r="D2154" s="3" t="s">
        <v>225</v>
      </c>
      <c r="E2154" s="2">
        <v>7011005162</v>
      </c>
    </row>
    <row r="2155" ht="45">
      <c r="A2155" s="2">
        <v>-10000000452</v>
      </c>
      <c r="B2155" s="3" t="str">
        <f>VLOOKUP(A2155,'Коды'!A:B,2,FALSE)</f>
        <v xml:space="preserve">Предоставление информации об объектах учета, содержащейся в реестре имущества субъекта Российской Федерации, об объектах учета из реестра муниципального имущества</v>
      </c>
      <c r="C2155" s="3" t="s">
        <v>224</v>
      </c>
      <c r="D2155" s="3" t="s">
        <v>225</v>
      </c>
      <c r="E2155" s="2">
        <v>7011005162</v>
      </c>
    </row>
    <row r="2156" ht="30">
      <c r="A2156" s="2">
        <v>-10000115338</v>
      </c>
      <c r="B2156" s="3" t="str">
        <f>VLOOKUP(A2156,'Коды'!A:B,2,FALSE)</f>
        <v xml:space="preserve">Предоставление разрешения на осуществление земляных работ</v>
      </c>
      <c r="C2156" s="3" t="s">
        <v>226</v>
      </c>
      <c r="D2156" s="3" t="s">
        <v>227</v>
      </c>
      <c r="E2156" s="2">
        <v>7011005170</v>
      </c>
    </row>
    <row r="2157" ht="30">
      <c r="A2157" s="2">
        <v>-10000115329</v>
      </c>
      <c r="B2157" s="3" t="str">
        <f>VLOOKUP(A2157,'Коды'!A:B,2,FALSE)</f>
        <v xml:space="preserve">Присвоение адреса объекту адресации, изменение и аннулирование такого адреса</v>
      </c>
      <c r="C2157" s="3" t="s">
        <v>226</v>
      </c>
      <c r="D2157" s="3" t="s">
        <v>227</v>
      </c>
      <c r="E2157" s="2">
        <v>7011005170</v>
      </c>
    </row>
    <row r="2158" ht="30">
      <c r="A2158" s="2">
        <v>-10000115339</v>
      </c>
      <c r="B2158" s="3" t="str">
        <f>VLOOKUP(A2158,'Коды'!A:B,2,FALSE)</f>
        <v xml:space="preserve">Выдача разрешения на условно разрешенный вид использования земельного участка или объекта капитального строительства</v>
      </c>
      <c r="C2158" s="3" t="s">
        <v>226</v>
      </c>
      <c r="D2158" s="3" t="s">
        <v>227</v>
      </c>
      <c r="E2158" s="2">
        <v>7011005170</v>
      </c>
    </row>
    <row r="2159" ht="30">
      <c r="A2159" s="2">
        <v>-10000115373</v>
      </c>
      <c r="B2159" s="3" t="str">
        <f>VLOOKUP(A2159,'Коды'!A:B,2,FALSE)</f>
        <v xml:space="preserve">Выдача разрешений на право вырубки зеленых насаждений</v>
      </c>
      <c r="C2159" s="3" t="s">
        <v>226</v>
      </c>
      <c r="D2159" s="3" t="s">
        <v>227</v>
      </c>
      <c r="E2159" s="2">
        <v>7011005170</v>
      </c>
    </row>
    <row r="2160" ht="45">
      <c r="A2160" s="2">
        <v>-10000000208</v>
      </c>
      <c r="B2160" s="3" t="str">
        <f>VLOOKUP(A2160,'Коды'!A:B,2,FALSE)</f>
        <v xml:space="preserve">Предоставление жилого помещения по договору социального найма</v>
      </c>
      <c r="C2160" s="3" t="s">
        <v>226</v>
      </c>
      <c r="D2160" s="3" t="s">
        <v>227</v>
      </c>
      <c r="E2160" s="2">
        <v>7011005170</v>
      </c>
    </row>
    <row r="2161" ht="45">
      <c r="A2161" s="2">
        <v>-10000115349</v>
      </c>
      <c r="B2161" s="3" t="str">
        <f>VLOOKUP(A2161,'Коды'!A:B,2,FALSE)</f>
        <v xml:space="preserve">Разрешение на отклонение от предельных параметров разрешенного строительства, реконструкции объектов капитального строительства</v>
      </c>
      <c r="C2161" s="3" t="s">
        <v>226</v>
      </c>
      <c r="D2161" s="3" t="s">
        <v>227</v>
      </c>
      <c r="E2161" s="2">
        <v>7011005170</v>
      </c>
    </row>
    <row r="2162" ht="30">
      <c r="A2162" s="2">
        <v>-10000115367</v>
      </c>
      <c r="B2162" s="3" t="str">
        <f>VLOOKUP(A2162,'Коды'!A:B,2,FALSE)</f>
        <v xml:space="preserve">Отнесение земель или земельных участков в составе таких земель к определенной категории земель или перевод земель и земельных участков в составе таких земель из одной категории в другую</v>
      </c>
      <c r="C2162" s="3" t="s">
        <v>226</v>
      </c>
      <c r="D2162" s="3" t="s">
        <v>227</v>
      </c>
      <c r="E2162" s="2">
        <v>7011005170</v>
      </c>
    </row>
    <row r="2163" ht="30">
      <c r="A2163" s="2">
        <v>-10000115352</v>
      </c>
      <c r="B2163" s="3" t="str">
        <f>VLOOKUP(A2163,'Коды'!A:B,2,FALSE)</f>
        <v xml:space="preserve">Предоставление земельных участков на торгах</v>
      </c>
      <c r="C2163" s="3" t="s">
        <v>226</v>
      </c>
      <c r="D2163" s="3" t="s">
        <v>227</v>
      </c>
      <c r="E2163" s="2">
        <v>7011005170</v>
      </c>
    </row>
    <row r="2164" ht="30">
      <c r="A2164" s="2">
        <v>-10000000246</v>
      </c>
      <c r="B2164" s="3" t="str">
        <f>VLOOKUP(A2164,'Коды'!A:B,2,FALSE)</f>
        <v xml:space="preserve">Принятие на учет граждан, в качестве нуждающихся в жилых помещениях</v>
      </c>
      <c r="C2164" s="3" t="s">
        <v>226</v>
      </c>
      <c r="D2164" s="3" t="s">
        <v>227</v>
      </c>
      <c r="E2164" s="2">
        <v>7011005170</v>
      </c>
    </row>
    <row r="2165" ht="45">
      <c r="A2165" s="2">
        <v>-10000000451</v>
      </c>
      <c r="B2165" s="3" t="str">
        <f>VLOOKUP(A2165,'Коды'!A:B,2,FALSE)</f>
        <v xml:space="preserve">Передача в собственность граждан занимаемых ими жилых помещений жилищного фонда (приватизация жилищного фонда)</v>
      </c>
      <c r="C2165" s="3" t="s">
        <v>226</v>
      </c>
      <c r="D2165" s="3" t="s">
        <v>227</v>
      </c>
      <c r="E2165" s="2">
        <v>7011005170</v>
      </c>
    </row>
    <row r="2166" ht="30">
      <c r="A2166" s="2">
        <v>-10000000452</v>
      </c>
      <c r="B2166" s="3" t="str">
        <f>VLOOKUP(A2166,'Коды'!A:B,2,FALSE)</f>
        <v xml:space="preserve">Предоставление информации об объектах учета, содержащейся в реестре имущества субъекта Российской Федерации, об объектах учета из реестра муниципального имущества</v>
      </c>
      <c r="C2166" s="3" t="s">
        <v>226</v>
      </c>
      <c r="D2166" s="3" t="s">
        <v>227</v>
      </c>
      <c r="E2166" s="2">
        <v>7011005170</v>
      </c>
    </row>
    <row r="2167" ht="30">
      <c r="A2167" s="2">
        <v>-10000115342</v>
      </c>
      <c r="B2167" s="3" t="str">
        <f>VLOOKUP(A2167,'Коды'!A:B,2,FALSE)</f>
        <v xml:space="preserve">Компенсация платы, взимаемой с родителей, за присмотр и уход за детьми</v>
      </c>
      <c r="C2167" s="3" t="s">
        <v>228</v>
      </c>
      <c r="D2167" s="3" t="s">
        <v>229</v>
      </c>
      <c r="E2167" s="2">
        <v>7011005187</v>
      </c>
    </row>
    <row r="2168" ht="45">
      <c r="A2168" s="2">
        <v>-10000000218</v>
      </c>
      <c r="B2168" s="3" t="str">
        <f>VLOOKUP(A2168,'Коды'!A:B,2,FALSE)</f>
        <v xml:space="preserve">Присвоение звания «Ветеран труда» субъекта Российской Федерации</v>
      </c>
      <c r="C2168" s="3" t="s">
        <v>228</v>
      </c>
      <c r="D2168" s="3" t="s">
        <v>229</v>
      </c>
      <c r="E2168" s="2">
        <v>7011005187</v>
      </c>
    </row>
    <row r="2169" ht="45">
      <c r="A2169" s="2">
        <v>-10000000244</v>
      </c>
      <c r="B2169" s="3" t="str">
        <f>VLOOKUP(A2169,'Коды'!A:B,2,FALSE)</f>
        <v xml:space="preserve">Назначение пособия на ребёнка из малообеспеченной семьи</v>
      </c>
      <c r="C2169" s="3" t="s">
        <v>228</v>
      </c>
      <c r="D2169" s="3" t="s">
        <v>229</v>
      </c>
      <c r="E2169" s="2">
        <v>7011005187</v>
      </c>
    </row>
    <row r="2170" ht="30">
      <c r="A2170" s="2">
        <v>-10000115377</v>
      </c>
      <c r="B2170" s="3" t="str">
        <f>VLOOKUP(A2170,'Коды'!A:B,2,FALSE)</f>
        <v xml:space="preserve">Компенсация ЖКУ отдельным категориям граждан</v>
      </c>
      <c r="C2170" s="3" t="s">
        <v>228</v>
      </c>
      <c r="D2170" s="3" t="s">
        <v>229</v>
      </c>
      <c r="E2170" s="2">
        <v>7011005187</v>
      </c>
    </row>
    <row r="2171" ht="30">
      <c r="A2171" s="2">
        <v>-10000000238</v>
      </c>
      <c r="B2171" s="3" t="str">
        <f>VLOOKUP(A2171,'Коды'!A:B,2,FALSE)</f>
        <v xml:space="preserve">Оказание государственной социальной помощи отдельным категориям граждан</v>
      </c>
      <c r="C2171" s="3" t="s">
        <v>228</v>
      </c>
      <c r="D2171" s="3" t="s">
        <v>229</v>
      </c>
      <c r="E2171" s="2">
        <v>7011005187</v>
      </c>
    </row>
    <row r="2172" ht="30">
      <c r="A2172" s="2">
        <v>-10000000200</v>
      </c>
      <c r="B2172" s="3" t="str">
        <f>VLOOKUP(A2172,'Коды'!A:B,2,FALSE)</f>
        <v xml:space="preserve">Предоставление ежегодной денежной выплаты гражданам, награжденным знаком «Почетный донор России» или знаком «Почетный донор СССР»</v>
      </c>
      <c r="C2172" s="3" t="s">
        <v>228</v>
      </c>
      <c r="D2172" s="3" t="s">
        <v>229</v>
      </c>
      <c r="E2172" s="2">
        <v>7011005187</v>
      </c>
    </row>
    <row r="2173" ht="30">
      <c r="A2173" s="2">
        <v>-10000115376</v>
      </c>
      <c r="B2173" s="3" t="str">
        <f>VLOOKUP(A2173,'Коды'!A:B,2,FALSE)</f>
        <v xml:space="preserve">Предоставление субсидий на оплату жилых помещений и коммунальных услуг</v>
      </c>
      <c r="C2173" s="3" t="s">
        <v>228</v>
      </c>
      <c r="D2173" s="3" t="s">
        <v>229</v>
      </c>
      <c r="E2173" s="2">
        <v>7011005187</v>
      </c>
    </row>
    <row r="2174" ht="45">
      <c r="A2174" s="2">
        <v>-10000026175</v>
      </c>
      <c r="B2174" s="3">
        <f>VLOOKUP(A2174,'Коды'!A:B,2,FALSE)</f>
        <v>0</v>
      </c>
      <c r="C2174" s="3" t="s">
        <v>228</v>
      </c>
      <c r="D2174" s="3" t="s">
        <v>229</v>
      </c>
      <c r="E2174" s="2">
        <v>7011005187</v>
      </c>
    </row>
    <row r="2175" ht="30">
      <c r="A2175" s="2">
        <v>-10000000198</v>
      </c>
      <c r="B2175" s="3" t="str">
        <f>VLOOKUP(A2175,'Коды'!A:B,2,FALSE)</f>
        <v xml:space="preserve">Предоставление ежемесячной денежной выплаты отдельным категориям семей в случае рождения (усыновления) третьего ребенка или последующих детей до достижения ребенком возраста 3 лет</v>
      </c>
      <c r="C2175" s="3" t="s">
        <v>228</v>
      </c>
      <c r="D2175" s="3" t="s">
        <v>229</v>
      </c>
      <c r="E2175" s="2">
        <v>7011005187</v>
      </c>
    </row>
    <row r="2176" ht="30">
      <c r="A2176" s="2">
        <v>-10000000240</v>
      </c>
      <c r="B2176" s="3" t="str">
        <f>VLOOKUP(A2176,'Коды'!A:B,2,FALSE)</f>
        <v xml:space="preserve">Бесплатный проезд на общественном транспорте</v>
      </c>
      <c r="C2176" s="3" t="s">
        <v>228</v>
      </c>
      <c r="D2176" s="3" t="s">
        <v>229</v>
      </c>
      <c r="E2176" s="2">
        <v>7011005187</v>
      </c>
    </row>
    <row r="2177" ht="45">
      <c r="A2177" s="2">
        <v>-10000000234</v>
      </c>
      <c r="B2177" s="3" t="str">
        <f>VLOOKUP(A2177,'Коды'!A:B,2,FALSE)</f>
        <v xml:space="preserve">Предоставление регионального материнского (семейного) капитала</v>
      </c>
      <c r="C2177" s="3" t="s">
        <v>228</v>
      </c>
      <c r="D2177" s="3" t="s">
        <v>229</v>
      </c>
      <c r="E2177" s="2">
        <v>7011005187</v>
      </c>
    </row>
    <row r="2178" ht="30">
      <c r="A2178" s="2">
        <v>-10000000212</v>
      </c>
      <c r="B2178" s="3" t="str">
        <f>VLOOKUP(A2178,'Коды'!A:B,2,FALSE)</f>
        <v xml:space="preserve">Признание гражданина нуждающимся в социальном обслуживании</v>
      </c>
      <c r="C2178" s="3" t="s">
        <v>228</v>
      </c>
      <c r="D2178" s="3" t="s">
        <v>229</v>
      </c>
      <c r="E2178" s="2">
        <v>7011005187</v>
      </c>
    </row>
    <row r="2179" ht="30">
      <c r="A2179" s="2">
        <v>-10000000194</v>
      </c>
      <c r="B2179" s="3" t="str">
        <f>VLOOKUP(A2179,'Коды'!A:B,2,FALSE)</f>
        <v xml:space="preserve">Присвоение звания «Ветеран труда» ФЗ</v>
      </c>
      <c r="C2179" s="3" t="s">
        <v>228</v>
      </c>
      <c r="D2179" s="3" t="s">
        <v>229</v>
      </c>
      <c r="E2179" s="2">
        <v>7011005187</v>
      </c>
    </row>
    <row r="2180" ht="30">
      <c r="A2180" s="2">
        <v>-10000000182</v>
      </c>
      <c r="B2180" s="3" t="str">
        <f>VLOOKUP(A2180,'Коды'!A:B,2,FALSE)</f>
        <v xml:space="preserve">Назначение выплаты гражданам финансовой помощи в связи с утратой ими имущества первой необходимости в результате чрезвычайных ситуаций природного и техногенного характера</v>
      </c>
      <c r="C2180" s="3" t="s">
        <v>228</v>
      </c>
      <c r="D2180" s="3" t="s">
        <v>229</v>
      </c>
      <c r="E2180" s="2">
        <v>7011005187</v>
      </c>
    </row>
    <row r="2181" ht="45">
      <c r="A2181" s="2">
        <v>-10000000248</v>
      </c>
      <c r="B2181" s="3" t="str">
        <f>VLOOKUP(A2181,'Коды'!A:B,2,FALSE)</f>
        <v xml:space="preserve">Назначение выплаты единовременной материальной помощи гражданам, пострадавшим в результате чрезвычайных ситуаций природного и техногенного характера</v>
      </c>
      <c r="C2181" s="3" t="s">
        <v>228</v>
      </c>
      <c r="D2181" s="3" t="s">
        <v>229</v>
      </c>
      <c r="E2181" s="2">
        <v>7011005187</v>
      </c>
    </row>
    <row r="2182" ht="30">
      <c r="A2182" s="2">
        <v>-10000000265</v>
      </c>
      <c r="B2182" s="3" t="str">
        <f>VLOOKUP(A2182,'Коды'!A:B,2,FALSE)</f>
        <v xml:space="preserve">Назначение выплаты единовременного пособия членам семей граждан, погибших (умерших) в результате чрезвычайных ситуаций природного и техногенного характера</v>
      </c>
      <c r="C2182" s="3" t="s">
        <v>228</v>
      </c>
      <c r="D2182" s="3" t="s">
        <v>229</v>
      </c>
      <c r="E2182" s="2">
        <v>7011005187</v>
      </c>
    </row>
    <row r="2183" ht="30">
      <c r="A2183" s="2">
        <v>-10000000256</v>
      </c>
      <c r="B2183" s="3" t="str">
        <f>VLOOKUP(A2183,'Коды'!A:B,2,FALSE)</f>
        <v xml:space="preserve">Назначение выплаты единовременного пособия гражданам, получившим в результате чрезвычайных ситуаций природного и техногенного характера вред здоровью</v>
      </c>
      <c r="C2183" s="3" t="s">
        <v>228</v>
      </c>
      <c r="D2183" s="3" t="s">
        <v>229</v>
      </c>
      <c r="E2183" s="2">
        <v>7011005187</v>
      </c>
    </row>
    <row r="2184" ht="45">
      <c r="A2184" s="2">
        <v>-10000115337</v>
      </c>
      <c r="B2184" s="3" t="str">
        <f>VLOOKUP(A2184,'Коды'!A:B,2,FALSE)</f>
        <v xml:space="preserve">Установление статуса многодетной семьи</v>
      </c>
      <c r="C2184" s="3" t="s">
        <v>228</v>
      </c>
      <c r="D2184" s="3" t="s">
        <v>229</v>
      </c>
      <c r="E2184" s="2">
        <v>7011005187</v>
      </c>
    </row>
    <row r="2185" ht="45">
      <c r="A2185" s="2">
        <v>-10000000236</v>
      </c>
      <c r="B2185" s="3" t="str">
        <f>VLOOKUP(A2185,'Коды'!A:B,2,FALSE)</f>
        <v xml:space="preserve">Предоставление социальной поддержки по бесплатному зубопротезированию</v>
      </c>
      <c r="C2185" s="3" t="s">
        <v>228</v>
      </c>
      <c r="D2185" s="3" t="s">
        <v>229</v>
      </c>
      <c r="E2185" s="2">
        <v>7011005187</v>
      </c>
    </row>
    <row r="2186" ht="30">
      <c r="A2186" s="2">
        <v>-10000115331</v>
      </c>
      <c r="B2186" s="3" t="str">
        <f>VLOOKUP(A2186,'Коды'!A:B,2,FALSE)</f>
        <v xml:space="preserve">Разрешение на установку и эксплуатацию рекламных конструкций</v>
      </c>
      <c r="C2186" s="3" t="s">
        <v>230</v>
      </c>
      <c r="D2186" s="3" t="s">
        <v>230</v>
      </c>
      <c r="E2186" s="2">
        <v>7012000657</v>
      </c>
    </row>
    <row r="2187" ht="30">
      <c r="A2187" s="2">
        <v>-10000115325</v>
      </c>
      <c r="B2187" s="3" t="str">
        <f>VLOOKUP(A2187,'Коды'!A:B,2,FALSE)</f>
        <v xml:space="preserve">Направление уведомления о планируемых строительстве или реконструкции объекта индивидуального жилищного строительства или садового дома</v>
      </c>
      <c r="C2187" s="3" t="s">
        <v>230</v>
      </c>
      <c r="D2187" s="3" t="s">
        <v>230</v>
      </c>
      <c r="E2187" s="2">
        <v>7012000657</v>
      </c>
    </row>
    <row r="2188" ht="45">
      <c r="A2188" s="2">
        <v>-10000115326</v>
      </c>
      <c r="B2188" s="3" t="str">
        <f>VLOOKUP(A2188,'Коды'!A:B,2,FALSE)</f>
        <v xml:space="preserve">Направление уведомления об окончании строительства или реконструкции объекта индивидуального жилищного строительства или садового дома</v>
      </c>
      <c r="C2188" s="3" t="s">
        <v>230</v>
      </c>
      <c r="D2188" s="3" t="s">
        <v>230</v>
      </c>
      <c r="E2188" s="2">
        <v>7012000657</v>
      </c>
    </row>
    <row r="2189" ht="45">
      <c r="A2189" s="2">
        <v>-10000115324</v>
      </c>
      <c r="B2189" s="3" t="str">
        <f>VLOOKUP(A2189,'Коды'!A:B,2,FALSE)</f>
        <v xml:space="preserve">Выдача разрешения на ввод объекта в эксплуатацию</v>
      </c>
      <c r="C2189" s="3" t="s">
        <v>230</v>
      </c>
      <c r="D2189" s="3" t="s">
        <v>230</v>
      </c>
      <c r="E2189" s="2">
        <v>7012000657</v>
      </c>
    </row>
    <row r="2190" ht="30">
      <c r="A2190" s="2">
        <v>-10000115343</v>
      </c>
      <c r="B2190" s="3" t="str">
        <f>VLOOKUP(A2190,'Коды'!A:B,2,FALSE)</f>
        <v xml:space="preserve">Признание садового дома жилым домом и жилого дома садовым домом</v>
      </c>
      <c r="C2190" s="3" t="s">
        <v>230</v>
      </c>
      <c r="D2190" s="3" t="s">
        <v>230</v>
      </c>
      <c r="E2190" s="2">
        <v>7012000657</v>
      </c>
    </row>
    <row r="2191" ht="30">
      <c r="A2191" s="2">
        <v>-10000115371</v>
      </c>
      <c r="B2191" s="3" t="str">
        <f>VLOOKUP(A2191,'Коды'!A:B,2,FALSE)</f>
        <v xml:space="preserve">Подготовка и утверждение документации по планировке территории</v>
      </c>
      <c r="C2191" s="3" t="s">
        <v>230</v>
      </c>
      <c r="D2191" s="3" t="s">
        <v>230</v>
      </c>
      <c r="E2191" s="2">
        <v>7012000657</v>
      </c>
    </row>
    <row r="2192" ht="30">
      <c r="A2192" s="2">
        <v>-10000115341</v>
      </c>
      <c r="B2192" s="3" t="str">
        <f>VLOOKUP(A2192,'Коды'!A:B,2,FALSE)</f>
        <v xml:space="preserve">Согласование проведения переустройства и (или) перепланировки помещения в многоквартирном доме</v>
      </c>
      <c r="C2192" s="3" t="s">
        <v>230</v>
      </c>
      <c r="D2192" s="3" t="s">
        <v>230</v>
      </c>
      <c r="E2192" s="2">
        <v>7012000657</v>
      </c>
    </row>
    <row r="2193" ht="30">
      <c r="A2193" s="2">
        <v>-10000115349</v>
      </c>
      <c r="B2193" s="3" t="str">
        <f>VLOOKUP(A2193,'Коды'!A:B,2,FALSE)</f>
        <v xml:space="preserve">Разрешение на отклонение от предельных параметров разрешенного строительства, реконструкции объектов капитального строительства</v>
      </c>
      <c r="C2193" s="3" t="s">
        <v>230</v>
      </c>
      <c r="D2193" s="3" t="s">
        <v>230</v>
      </c>
      <c r="E2193" s="2">
        <v>7012000657</v>
      </c>
    </row>
    <row r="2194" ht="30">
      <c r="A2194" s="2">
        <v>-10000000246</v>
      </c>
      <c r="B2194" s="3" t="str">
        <f>VLOOKUP(A2194,'Коды'!A:B,2,FALSE)</f>
        <v xml:space="preserve">Принятие на учет граждан, в качестве нуждающихся в жилых помещениях</v>
      </c>
      <c r="C2194" s="3" t="s">
        <v>230</v>
      </c>
      <c r="D2194" s="3" t="s">
        <v>230</v>
      </c>
      <c r="E2194" s="2">
        <v>7012000657</v>
      </c>
    </row>
    <row r="2195" ht="30">
      <c r="A2195" s="2">
        <v>-10000000241</v>
      </c>
      <c r="B2195" s="3" t="str">
        <f>VLOOKUP(A2195,'Коды'!A:B,2,FALSE)</f>
        <v xml:space="preserve">Предварительное согласование предоставления земельного участка</v>
      </c>
      <c r="C2195" s="3" t="s">
        <v>230</v>
      </c>
      <c r="D2195" s="3" t="s">
        <v>230</v>
      </c>
      <c r="E2195" s="2">
        <v>7012000657</v>
      </c>
    </row>
    <row r="2196" ht="30">
      <c r="A2196" s="2">
        <v>-10000000209</v>
      </c>
      <c r="B2196" s="3" t="str">
        <f>VLOOKUP(A2196,'Коды'!A:B,2,FALSE)</f>
        <v xml:space="preserve">Предоставление земельных участков в собственность бесплатно</v>
      </c>
      <c r="C2196" s="3" t="s">
        <v>230</v>
      </c>
      <c r="D2196" s="3" t="s">
        <v>230</v>
      </c>
      <c r="E2196" s="2">
        <v>7012000657</v>
      </c>
    </row>
    <row r="2197" ht="30">
      <c r="A2197" s="2">
        <v>-10000000231</v>
      </c>
      <c r="B2197" s="3" t="str">
        <f>VLOOKUP(A2197,'Коды'!A:B,2,FALSE)</f>
        <v xml:space="preserve">Предоставление земельных участков без проведения торгов</v>
      </c>
      <c r="C2197" s="3" t="s">
        <v>230</v>
      </c>
      <c r="D2197" s="3" t="s">
        <v>230</v>
      </c>
      <c r="E2197" s="2">
        <v>7012000657</v>
      </c>
    </row>
    <row r="2198" ht="30">
      <c r="A2198" s="2">
        <v>-10000000214</v>
      </c>
      <c r="B2198" s="3" t="str">
        <f>VLOOKUP(A2198,'Коды'!A:B,2,FALSE)</f>
        <v xml:space="preserve">Назначение ежемесячной выплаты на содержание ребенка в семье опекуна (попечителя) и приемной семье</v>
      </c>
      <c r="C2198" s="3" t="s">
        <v>230</v>
      </c>
      <c r="D2198" s="3" t="s">
        <v>230</v>
      </c>
      <c r="E2198" s="2">
        <v>7012000657</v>
      </c>
    </row>
    <row r="2199" ht="30">
      <c r="A2199" s="2">
        <v>-10000000235</v>
      </c>
      <c r="B2199" s="3" t="str">
        <f>VLOOKUP(A2199,'Коды'!A:B,2,FALSE)</f>
        <v xml:space="preserve">Установление опеки, попечительства (в том числе предварительные опека и попечительство), патроната, освобождение опекуна (попечителя) от исполнения им своих обязанностей</v>
      </c>
      <c r="C2199" s="3" t="s">
        <v>230</v>
      </c>
      <c r="D2199" s="3" t="s">
        <v>230</v>
      </c>
      <c r="E2199" s="2">
        <v>7012000657</v>
      </c>
    </row>
    <row r="2200" ht="30">
      <c r="A2200" s="2">
        <v>10003773828</v>
      </c>
      <c r="B2200" s="3" t="str">
        <f>VLOOKUP(A2200,'Коды'!A:B,2,FALSE)</f>
        <v xml:space="preserve">Выдача разрешения на строительство объекта капитального строительства</v>
      </c>
      <c r="C2200" s="3" t="s">
        <v>230</v>
      </c>
      <c r="D2200" s="3" t="s">
        <v>230</v>
      </c>
      <c r="E2200" s="2">
        <v>7012000657</v>
      </c>
    </row>
    <row r="2201" ht="30">
      <c r="A2201" s="2">
        <v>-10000115354</v>
      </c>
      <c r="B2201" s="3" t="str">
        <f>VLOOKUP(A2201,'Коды'!A:B,2,FALSE)</f>
        <v xml:space="preserve">Перевод жилого помещения в нежилое помещение и нежилого помещения в жилое помещение</v>
      </c>
      <c r="C2201" s="3" t="s">
        <v>230</v>
      </c>
      <c r="D2201" s="3" t="s">
        <v>230</v>
      </c>
      <c r="E2201" s="2">
        <v>7012000657</v>
      </c>
    </row>
    <row r="2202" ht="30">
      <c r="A2202" s="2">
        <v>-10000000452</v>
      </c>
      <c r="B2202" s="3" t="str">
        <f>VLOOKUP(A2202,'Коды'!A:B,2,FALSE)</f>
        <v xml:space="preserve">Предоставление информации об объектах учета, содержащейся в реестре имущества субъекта Российской Федерации, об объектах учета из реестра муниципального имущества</v>
      </c>
      <c r="C2202" s="3" t="s">
        <v>230</v>
      </c>
      <c r="D2202" s="3" t="s">
        <v>230</v>
      </c>
      <c r="E2202" s="2">
        <v>7012000657</v>
      </c>
    </row>
    <row r="2203" ht="30">
      <c r="A2203" s="2">
        <v>-10000000217</v>
      </c>
      <c r="B2203" s="3" t="str">
        <f>VLOOKUP(A2203,'Коды'!A:B,2,FALSE)</f>
        <v xml:space="preserve">Постановка граждан на учет в качестве лиц, имеющих право на предоставление земельных участков в собственность бесплатно</v>
      </c>
      <c r="C2203" s="3" t="s">
        <v>230</v>
      </c>
      <c r="D2203" s="3" t="s">
        <v>230</v>
      </c>
      <c r="E2203" s="2">
        <v>7012000657</v>
      </c>
    </row>
    <row r="2204" ht="45">
      <c r="A2204" s="2">
        <v>-10000115352</v>
      </c>
      <c r="B2204" s="3" t="str">
        <f>VLOOKUP(A2204,'Коды'!A:B,2,FALSE)</f>
        <v xml:space="preserve">Предоставление земельных участков на торгах</v>
      </c>
      <c r="C2204" s="3" t="s">
        <v>231</v>
      </c>
      <c r="D2204" s="3" t="s">
        <v>231</v>
      </c>
      <c r="E2204" s="2">
        <v>7012004250</v>
      </c>
    </row>
    <row r="2205" ht="30">
      <c r="A2205" s="2">
        <v>-10000115339</v>
      </c>
      <c r="B2205" s="3" t="str">
        <f>VLOOKUP(A2205,'Коды'!A:B,2,FALSE)</f>
        <v xml:space="preserve">Выдача разрешения на условно разрешенный вид использования земельного участка или объекта капитального строительства</v>
      </c>
      <c r="C2205" s="3" t="s">
        <v>231</v>
      </c>
      <c r="D2205" s="3" t="s">
        <v>231</v>
      </c>
      <c r="E2205" s="2">
        <v>7012004250</v>
      </c>
    </row>
    <row r="2206" ht="30">
      <c r="A2206" s="2">
        <v>-10000115366</v>
      </c>
      <c r="B2206" s="3" t="str">
        <f>VLOOKUP(A2206,'Коды'!A:B,2,FALSE)</f>
        <v xml:space="preserve">Установление сервитута (публичного сервитута)</v>
      </c>
      <c r="C2206" s="3" t="s">
        <v>231</v>
      </c>
      <c r="D2206" s="3" t="s">
        <v>231</v>
      </c>
      <c r="E2206" s="2">
        <v>7012004250</v>
      </c>
    </row>
    <row r="2207" ht="30">
      <c r="A2207" s="2">
        <v>-10000115359</v>
      </c>
      <c r="B2207" s="3" t="str">
        <f>VLOOKUP(A2207,'Коды'!A:B,2,FALSE)</f>
        <v xml:space="preserve">Выдача разрешения на использование земельных участков и размещение объектов</v>
      </c>
      <c r="C2207" s="3" t="s">
        <v>231</v>
      </c>
      <c r="D2207" s="3" t="s">
        <v>231</v>
      </c>
      <c r="E2207" s="2">
        <v>7012004250</v>
      </c>
    </row>
    <row r="2208" ht="30">
      <c r="A2208" s="2">
        <v>-10000115356</v>
      </c>
      <c r="B2208" s="3" t="str">
        <f>VLOOKUP(A2208,'Коды'!A:B,2,FALSE)</f>
        <v xml:space="preserve">Перераспределение земельных участков</v>
      </c>
      <c r="C2208" s="3" t="s">
        <v>231</v>
      </c>
      <c r="D2208" s="3" t="s">
        <v>231</v>
      </c>
      <c r="E2208" s="2">
        <v>7012004250</v>
      </c>
    </row>
    <row r="2209" ht="30">
      <c r="A2209" s="2">
        <v>-10000000209</v>
      </c>
      <c r="B2209" s="3" t="str">
        <f>VLOOKUP(A2209,'Коды'!A:B,2,FALSE)</f>
        <v xml:space="preserve">Предоставление земельных участков в собственность бесплатно</v>
      </c>
      <c r="C2209" s="3" t="s">
        <v>231</v>
      </c>
      <c r="D2209" s="3" t="s">
        <v>231</v>
      </c>
      <c r="E2209" s="2">
        <v>7012004250</v>
      </c>
    </row>
    <row r="2210" ht="30">
      <c r="A2210" s="2">
        <v>-10000000241</v>
      </c>
      <c r="B2210" s="3" t="str">
        <f>VLOOKUP(A2210,'Коды'!A:B,2,FALSE)</f>
        <v xml:space="preserve">Предварительное согласование предоставления земельного участка</v>
      </c>
      <c r="C2210" s="3" t="s">
        <v>231</v>
      </c>
      <c r="D2210" s="3" t="s">
        <v>231</v>
      </c>
      <c r="E2210" s="2">
        <v>7012004250</v>
      </c>
    </row>
    <row r="2211" ht="30">
      <c r="A2211" s="2">
        <v>-10000000208</v>
      </c>
      <c r="B2211" s="3" t="str">
        <f>VLOOKUP(A2211,'Коды'!A:B,2,FALSE)</f>
        <v xml:space="preserve">Предоставление жилого помещения по договору социального найма</v>
      </c>
      <c r="C2211" s="3" t="s">
        <v>231</v>
      </c>
      <c r="D2211" s="3" t="s">
        <v>231</v>
      </c>
      <c r="E2211" s="2">
        <v>7012004250</v>
      </c>
    </row>
    <row r="2212" ht="45">
      <c r="A2212" s="2">
        <v>-10000000231</v>
      </c>
      <c r="B2212" s="3" t="str">
        <f>VLOOKUP(A2212,'Коды'!A:B,2,FALSE)</f>
        <v xml:space="preserve">Предоставление земельных участков без проведения торгов</v>
      </c>
      <c r="C2212" s="3" t="s">
        <v>231</v>
      </c>
      <c r="D2212" s="3" t="s">
        <v>231</v>
      </c>
      <c r="E2212" s="2">
        <v>7012004250</v>
      </c>
    </row>
    <row r="2213" ht="30">
      <c r="A2213" s="2">
        <v>-10000000217</v>
      </c>
      <c r="B2213" s="3" t="str">
        <f>VLOOKUP(A2213,'Коды'!A:B,2,FALSE)</f>
        <v xml:space="preserve">Постановка граждан на учет в качестве лиц, имеющих право на предоставление земельных участков в собственность бесплатно</v>
      </c>
      <c r="C2213" s="3" t="s">
        <v>231</v>
      </c>
      <c r="D2213" s="3" t="s">
        <v>231</v>
      </c>
      <c r="E2213" s="2">
        <v>7012004250</v>
      </c>
    </row>
    <row r="2214" ht="30">
      <c r="A2214" s="2">
        <v>-10000115329</v>
      </c>
      <c r="B2214" s="3" t="str">
        <f>VLOOKUP(A2214,'Коды'!A:B,2,FALSE)</f>
        <v xml:space="preserve">Присвоение адреса объекту адресации, изменение и аннулирование такого адреса</v>
      </c>
      <c r="C2214" s="3" t="s">
        <v>232</v>
      </c>
      <c r="D2214" s="3" t="s">
        <v>233</v>
      </c>
      <c r="E2214" s="2">
        <v>7012005060</v>
      </c>
    </row>
    <row r="2215" ht="30">
      <c r="A2215" s="2">
        <v>-10000115323</v>
      </c>
      <c r="B2215" s="3" t="str">
        <f>VLOOKUP(A2215,'Коды'!A:B,2,FALSE)</f>
        <v xml:space="preserve">Выдача градостроительного плана земельного участка</v>
      </c>
      <c r="C2215" s="3" t="s">
        <v>232</v>
      </c>
      <c r="D2215" s="3" t="s">
        <v>233</v>
      </c>
      <c r="E2215" s="2">
        <v>7012005060</v>
      </c>
    </row>
    <row r="2216" ht="30">
      <c r="A2216" s="2">
        <v>-10000115373</v>
      </c>
      <c r="B2216" s="3" t="str">
        <f>VLOOKUP(A2216,'Коды'!A:B,2,FALSE)</f>
        <v xml:space="preserve">Выдача разрешений на право вырубки зеленых насаждений</v>
      </c>
      <c r="C2216" s="3" t="s">
        <v>232</v>
      </c>
      <c r="D2216" s="3" t="s">
        <v>233</v>
      </c>
      <c r="E2216" s="2">
        <v>7012005060</v>
      </c>
    </row>
    <row r="2217" ht="30">
      <c r="A2217" s="2">
        <v>-10000115371</v>
      </c>
      <c r="B2217" s="3" t="str">
        <f>VLOOKUP(A2217,'Коды'!A:B,2,FALSE)</f>
        <v xml:space="preserve">Подготовка и утверждение документации по планировке территории</v>
      </c>
      <c r="C2217" s="3" t="s">
        <v>232</v>
      </c>
      <c r="D2217" s="3" t="s">
        <v>233</v>
      </c>
      <c r="E2217" s="2">
        <v>7012005060</v>
      </c>
    </row>
    <row r="2218" ht="30">
      <c r="A2218" s="2">
        <v>-10000115360</v>
      </c>
      <c r="B2218" s="3" t="str">
        <f>VLOOKUP(A2218,'Коды'!A:B,2,FALSE)</f>
        <v xml:space="preserve">Направление уведомления о планируемом сносе или о завершении сноса объекта капитального строительства</v>
      </c>
      <c r="C2218" s="3" t="s">
        <v>232</v>
      </c>
      <c r="D2218" s="3" t="s">
        <v>233</v>
      </c>
      <c r="E2218" s="2">
        <v>7012005060</v>
      </c>
    </row>
    <row r="2219" ht="30">
      <c r="A2219" s="2">
        <v>-10000115338</v>
      </c>
      <c r="B2219" s="3" t="str">
        <f>VLOOKUP(A2219,'Коды'!A:B,2,FALSE)</f>
        <v xml:space="preserve">Предоставление разрешения на осуществление земляных работ</v>
      </c>
      <c r="C2219" s="3" t="s">
        <v>232</v>
      </c>
      <c r="D2219" s="3" t="s">
        <v>233</v>
      </c>
      <c r="E2219" s="2">
        <v>7012005060</v>
      </c>
    </row>
    <row r="2220" ht="30">
      <c r="A2220" s="2">
        <v>-10000000246</v>
      </c>
      <c r="B2220" s="3" t="str">
        <f>VLOOKUP(A2220,'Коды'!A:B,2,FALSE)</f>
        <v xml:space="preserve">Принятие на учет граждан, в качестве нуждающихся в жилых помещениях</v>
      </c>
      <c r="C2220" s="3" t="s">
        <v>232</v>
      </c>
      <c r="D2220" s="3" t="s">
        <v>233</v>
      </c>
      <c r="E2220" s="2">
        <v>7012005060</v>
      </c>
    </row>
    <row r="2221" ht="30">
      <c r="A2221" s="2">
        <v>-10000000452</v>
      </c>
      <c r="B2221" s="3" t="str">
        <f>VLOOKUP(A2221,'Коды'!A:B,2,FALSE)</f>
        <v xml:space="preserve">Предоставление информации об объектах учета, содержащейся в реестре имущества субъекта Российской Федерации, об объектах учета из реестра муниципального имущества</v>
      </c>
      <c r="C2221" s="3" t="s">
        <v>232</v>
      </c>
      <c r="D2221" s="3" t="s">
        <v>233</v>
      </c>
      <c r="E2221" s="2">
        <v>7012005060</v>
      </c>
    </row>
    <row r="2222" ht="30">
      <c r="A2222" s="2">
        <v>-10000115329</v>
      </c>
      <c r="B2222" s="3" t="str">
        <f>VLOOKUP(A2222,'Коды'!A:B,2,FALSE)</f>
        <v xml:space="preserve">Присвоение адреса объекту адресации, изменение и аннулирование такого адреса</v>
      </c>
      <c r="C2222" s="3" t="s">
        <v>234</v>
      </c>
      <c r="D2222" s="3" t="s">
        <v>235</v>
      </c>
      <c r="E2222" s="2">
        <v>7012005077</v>
      </c>
    </row>
    <row r="2223" ht="45">
      <c r="A2223" s="2">
        <v>-10000115323</v>
      </c>
      <c r="B2223" s="3" t="str">
        <f>VLOOKUP(A2223,'Коды'!A:B,2,FALSE)</f>
        <v xml:space="preserve">Выдача градостроительного плана земельного участка</v>
      </c>
      <c r="C2223" s="3" t="s">
        <v>234</v>
      </c>
      <c r="D2223" s="3" t="s">
        <v>235</v>
      </c>
      <c r="E2223" s="2">
        <v>7012005077</v>
      </c>
    </row>
    <row r="2224" ht="30">
      <c r="A2224" s="2">
        <v>-10000115371</v>
      </c>
      <c r="B2224" s="3" t="str">
        <f>VLOOKUP(A2224,'Коды'!A:B,2,FALSE)</f>
        <v xml:space="preserve">Подготовка и утверждение документации по планировке территории</v>
      </c>
      <c r="C2224" s="3" t="s">
        <v>234</v>
      </c>
      <c r="D2224" s="3" t="s">
        <v>235</v>
      </c>
      <c r="E2224" s="2">
        <v>7012005077</v>
      </c>
    </row>
    <row r="2225" ht="30">
      <c r="A2225" s="2">
        <v>-10000115373</v>
      </c>
      <c r="B2225" s="3" t="str">
        <f>VLOOKUP(A2225,'Коды'!A:B,2,FALSE)</f>
        <v xml:space="preserve">Выдача разрешений на право вырубки зеленых насаждений</v>
      </c>
      <c r="C2225" s="3" t="s">
        <v>234</v>
      </c>
      <c r="D2225" s="3" t="s">
        <v>235</v>
      </c>
      <c r="E2225" s="2">
        <v>7012005077</v>
      </c>
    </row>
    <row r="2226" ht="30">
      <c r="A2226" s="2">
        <v>-10000115360</v>
      </c>
      <c r="B2226" s="3" t="str">
        <f>VLOOKUP(A2226,'Коды'!A:B,2,FALSE)</f>
        <v xml:space="preserve">Направление уведомления о планируемом сносе или о завершении сноса объекта капитального строительства</v>
      </c>
      <c r="C2226" s="3" t="s">
        <v>234</v>
      </c>
      <c r="D2226" s="3" t="s">
        <v>235</v>
      </c>
      <c r="E2226" s="2">
        <v>7012005077</v>
      </c>
    </row>
    <row r="2227" ht="30">
      <c r="A2227" s="2">
        <v>-10000115338</v>
      </c>
      <c r="B2227" s="3" t="str">
        <f>VLOOKUP(A2227,'Коды'!A:B,2,FALSE)</f>
        <v xml:space="preserve">Предоставление разрешения на осуществление земляных работ</v>
      </c>
      <c r="C2227" s="3" t="s">
        <v>234</v>
      </c>
      <c r="D2227" s="3" t="s">
        <v>235</v>
      </c>
      <c r="E2227" s="2">
        <v>7012005077</v>
      </c>
    </row>
    <row r="2228" ht="30">
      <c r="A2228" s="2">
        <v>-10000000246</v>
      </c>
      <c r="B2228" s="3" t="str">
        <f>VLOOKUP(A2228,'Коды'!A:B,2,FALSE)</f>
        <v xml:space="preserve">Принятие на учет граждан, в качестве нуждающихся в жилых помещениях</v>
      </c>
      <c r="C2228" s="3" t="s">
        <v>234</v>
      </c>
      <c r="D2228" s="3" t="s">
        <v>235</v>
      </c>
      <c r="E2228" s="2">
        <v>7012005077</v>
      </c>
    </row>
    <row r="2229" ht="30">
      <c r="A2229" s="2">
        <v>-10000115329</v>
      </c>
      <c r="B2229" s="3" t="str">
        <f>VLOOKUP(A2229,'Коды'!A:B,2,FALSE)</f>
        <v xml:space="preserve">Присвоение адреса объекту адресации, изменение и аннулирование такого адреса</v>
      </c>
      <c r="C2229" s="3" t="s">
        <v>236</v>
      </c>
      <c r="D2229" s="3" t="s">
        <v>237</v>
      </c>
      <c r="E2229" s="2">
        <v>7012005084</v>
      </c>
    </row>
    <row r="2230" ht="30">
      <c r="A2230" s="2">
        <v>-10000115323</v>
      </c>
      <c r="B2230" s="3" t="str">
        <f>VLOOKUP(A2230,'Коды'!A:B,2,FALSE)</f>
        <v xml:space="preserve">Выдача градостроительного плана земельного участка</v>
      </c>
      <c r="C2230" s="3" t="s">
        <v>236</v>
      </c>
      <c r="D2230" s="3" t="s">
        <v>237</v>
      </c>
      <c r="E2230" s="2">
        <v>7012005084</v>
      </c>
    </row>
    <row r="2231" ht="30">
      <c r="A2231" s="2">
        <v>-10000115371</v>
      </c>
      <c r="B2231" s="3" t="str">
        <f>VLOOKUP(A2231,'Коды'!A:B,2,FALSE)</f>
        <v xml:space="preserve">Подготовка и утверждение документации по планировке территории</v>
      </c>
      <c r="C2231" s="3" t="s">
        <v>236</v>
      </c>
      <c r="D2231" s="3" t="s">
        <v>237</v>
      </c>
      <c r="E2231" s="2">
        <v>7012005084</v>
      </c>
    </row>
    <row r="2232" ht="30">
      <c r="A2232" s="2">
        <v>-10000115360</v>
      </c>
      <c r="B2232" s="3" t="str">
        <f>VLOOKUP(A2232,'Коды'!A:B,2,FALSE)</f>
        <v xml:space="preserve">Направление уведомления о планируемом сносе или о завершении сноса объекта капитального строительства</v>
      </c>
      <c r="C2232" s="3" t="s">
        <v>236</v>
      </c>
      <c r="D2232" s="3" t="s">
        <v>237</v>
      </c>
      <c r="E2232" s="2">
        <v>7012005084</v>
      </c>
    </row>
    <row r="2233" ht="30">
      <c r="A2233" s="2">
        <v>-10000115373</v>
      </c>
      <c r="B2233" s="3" t="str">
        <f>VLOOKUP(A2233,'Коды'!A:B,2,FALSE)</f>
        <v xml:space="preserve">Выдача разрешений на право вырубки зеленых насаждений</v>
      </c>
      <c r="C2233" s="3" t="s">
        <v>236</v>
      </c>
      <c r="D2233" s="3" t="s">
        <v>237</v>
      </c>
      <c r="E2233" s="2">
        <v>7012005084</v>
      </c>
    </row>
    <row r="2234" ht="45">
      <c r="A2234" s="2">
        <v>-10000115338</v>
      </c>
      <c r="B2234" s="3" t="str">
        <f>VLOOKUP(A2234,'Коды'!A:B,2,FALSE)</f>
        <v xml:space="preserve">Предоставление разрешения на осуществление земляных работ</v>
      </c>
      <c r="C2234" s="3" t="s">
        <v>236</v>
      </c>
      <c r="D2234" s="3" t="s">
        <v>237</v>
      </c>
      <c r="E2234" s="2">
        <v>7012005084</v>
      </c>
    </row>
    <row r="2235" ht="30">
      <c r="A2235" s="2">
        <v>-10000000246</v>
      </c>
      <c r="B2235" s="3" t="str">
        <f>VLOOKUP(A2235,'Коды'!A:B,2,FALSE)</f>
        <v xml:space="preserve">Принятие на учет граждан, в качестве нуждающихся в жилых помещениях</v>
      </c>
      <c r="C2235" s="3" t="s">
        <v>236</v>
      </c>
      <c r="D2235" s="3" t="s">
        <v>237</v>
      </c>
      <c r="E2235" s="2">
        <v>7012005084</v>
      </c>
    </row>
    <row r="2236" ht="30">
      <c r="A2236" s="2">
        <v>-10000000452</v>
      </c>
      <c r="B2236" s="3" t="str">
        <f>VLOOKUP(A2236,'Коды'!A:B,2,FALSE)</f>
        <v xml:space="preserve">Предоставление информации об объектах учета, содержащейся в реестре имущества субъекта Российской Федерации, об объектах учета из реестра муниципального имущества</v>
      </c>
      <c r="C2236" s="3" t="s">
        <v>236</v>
      </c>
      <c r="D2236" s="3" t="s">
        <v>237</v>
      </c>
      <c r="E2236" s="2">
        <v>7012005084</v>
      </c>
    </row>
    <row r="2237" ht="45">
      <c r="A2237" s="2">
        <v>-10000115329</v>
      </c>
      <c r="B2237" s="3" t="str">
        <f>VLOOKUP(A2237,'Коды'!A:B,2,FALSE)</f>
        <v xml:space="preserve">Присвоение адреса объекту адресации, изменение и аннулирование такого адреса</v>
      </c>
      <c r="C2237" s="3" t="s">
        <v>238</v>
      </c>
      <c r="D2237" s="3" t="s">
        <v>239</v>
      </c>
      <c r="E2237" s="2">
        <v>7012005091</v>
      </c>
    </row>
    <row r="2238" ht="45">
      <c r="A2238" s="2">
        <v>-10000115323</v>
      </c>
      <c r="B2238" s="3" t="str">
        <f>VLOOKUP(A2238,'Коды'!A:B,2,FALSE)</f>
        <v xml:space="preserve">Выдача градостроительного плана земельного участка</v>
      </c>
      <c r="C2238" s="3" t="s">
        <v>238</v>
      </c>
      <c r="D2238" s="3" t="s">
        <v>239</v>
      </c>
      <c r="E2238" s="2">
        <v>7012005091</v>
      </c>
    </row>
    <row r="2239" ht="45">
      <c r="A2239" s="2">
        <v>-10000115371</v>
      </c>
      <c r="B2239" s="3" t="str">
        <f>VLOOKUP(A2239,'Коды'!A:B,2,FALSE)</f>
        <v xml:space="preserve">Подготовка и утверждение документации по планировке территории</v>
      </c>
      <c r="C2239" s="3" t="s">
        <v>238</v>
      </c>
      <c r="D2239" s="3" t="s">
        <v>239</v>
      </c>
      <c r="E2239" s="2">
        <v>7012005091</v>
      </c>
    </row>
    <row r="2240" ht="45">
      <c r="A2240" s="2">
        <v>-10000115373</v>
      </c>
      <c r="B2240" s="3" t="str">
        <f>VLOOKUP(A2240,'Коды'!A:B,2,FALSE)</f>
        <v xml:space="preserve">Выдача разрешений на право вырубки зеленых насаждений</v>
      </c>
      <c r="C2240" s="3" t="s">
        <v>238</v>
      </c>
      <c r="D2240" s="3" t="s">
        <v>239</v>
      </c>
      <c r="E2240" s="2">
        <v>7012005091</v>
      </c>
    </row>
    <row r="2241" ht="45">
      <c r="A2241" s="2">
        <v>-10000115360</v>
      </c>
      <c r="B2241" s="3" t="str">
        <f>VLOOKUP(A2241,'Коды'!A:B,2,FALSE)</f>
        <v xml:space="preserve">Направление уведомления о планируемом сносе или о завершении сноса объекта капитального строительства</v>
      </c>
      <c r="C2241" s="3" t="s">
        <v>238</v>
      </c>
      <c r="D2241" s="3" t="s">
        <v>239</v>
      </c>
      <c r="E2241" s="2">
        <v>7012005091</v>
      </c>
    </row>
    <row r="2242" ht="45">
      <c r="A2242" s="2">
        <v>-10000115338</v>
      </c>
      <c r="B2242" s="3" t="str">
        <f>VLOOKUP(A2242,'Коды'!A:B,2,FALSE)</f>
        <v xml:space="preserve">Предоставление разрешения на осуществление земляных работ</v>
      </c>
      <c r="C2242" s="3" t="s">
        <v>238</v>
      </c>
      <c r="D2242" s="3" t="s">
        <v>239</v>
      </c>
      <c r="E2242" s="2">
        <v>7012005091</v>
      </c>
    </row>
    <row r="2243" ht="45">
      <c r="A2243" s="2">
        <v>-10000000246</v>
      </c>
      <c r="B2243" s="3" t="str">
        <f>VLOOKUP(A2243,'Коды'!A:B,2,FALSE)</f>
        <v xml:space="preserve">Принятие на учет граждан, в качестве нуждающихся в жилых помещениях</v>
      </c>
      <c r="C2243" s="3" t="s">
        <v>238</v>
      </c>
      <c r="D2243" s="3" t="s">
        <v>239</v>
      </c>
      <c r="E2243" s="2">
        <v>7012005091</v>
      </c>
    </row>
    <row r="2244" ht="45">
      <c r="A2244" s="2">
        <v>-10000000452</v>
      </c>
      <c r="B2244" s="3" t="str">
        <f>VLOOKUP(A2244,'Коды'!A:B,2,FALSE)</f>
        <v xml:space="preserve">Предоставление информации об объектах учета, содержащейся в реестре имущества субъекта Российской Федерации, об объектах учета из реестра муниципального имущества</v>
      </c>
      <c r="C2244" s="3" t="s">
        <v>238</v>
      </c>
      <c r="D2244" s="3" t="s">
        <v>239</v>
      </c>
      <c r="E2244" s="2">
        <v>7012005091</v>
      </c>
    </row>
    <row r="2245" ht="45">
      <c r="A2245" s="2">
        <v>-10000115329</v>
      </c>
      <c r="B2245" s="3" t="str">
        <f>VLOOKUP(A2245,'Коды'!A:B,2,FALSE)</f>
        <v xml:space="preserve">Присвоение адреса объекту адресации, изменение и аннулирование такого адреса</v>
      </c>
      <c r="C2245" s="3" t="s">
        <v>240</v>
      </c>
      <c r="D2245" s="3" t="s">
        <v>241</v>
      </c>
      <c r="E2245" s="2">
        <v>7012005119</v>
      </c>
    </row>
    <row r="2246" ht="45">
      <c r="A2246" s="2">
        <v>-10000115323</v>
      </c>
      <c r="B2246" s="3" t="str">
        <f>VLOOKUP(A2246,'Коды'!A:B,2,FALSE)</f>
        <v xml:space="preserve">Выдача градостроительного плана земельного участка</v>
      </c>
      <c r="C2246" s="3" t="s">
        <v>240</v>
      </c>
      <c r="D2246" s="3" t="s">
        <v>241</v>
      </c>
      <c r="E2246" s="2">
        <v>7012005119</v>
      </c>
    </row>
    <row r="2247" ht="45">
      <c r="A2247" s="2">
        <v>-10000115360</v>
      </c>
      <c r="B2247" s="3" t="str">
        <f>VLOOKUP(A2247,'Коды'!A:B,2,FALSE)</f>
        <v xml:space="preserve">Направление уведомления о планируемом сносе или о завершении сноса объекта капитального строительства</v>
      </c>
      <c r="C2247" s="3" t="s">
        <v>240</v>
      </c>
      <c r="D2247" s="3" t="s">
        <v>241</v>
      </c>
      <c r="E2247" s="2">
        <v>7012005119</v>
      </c>
    </row>
    <row r="2248" ht="45">
      <c r="A2248" s="2">
        <v>-10000115373</v>
      </c>
      <c r="B2248" s="3" t="str">
        <f>VLOOKUP(A2248,'Коды'!A:B,2,FALSE)</f>
        <v xml:space="preserve">Выдача разрешений на право вырубки зеленых насаждений</v>
      </c>
      <c r="C2248" s="3" t="s">
        <v>240</v>
      </c>
      <c r="D2248" s="3" t="s">
        <v>241</v>
      </c>
      <c r="E2248" s="2">
        <v>7012005119</v>
      </c>
    </row>
    <row r="2249" ht="45">
      <c r="A2249" s="2">
        <v>-10000115371</v>
      </c>
      <c r="B2249" s="3" t="str">
        <f>VLOOKUP(A2249,'Коды'!A:B,2,FALSE)</f>
        <v xml:space="preserve">Подготовка и утверждение документации по планировке территории</v>
      </c>
      <c r="C2249" s="3" t="s">
        <v>240</v>
      </c>
      <c r="D2249" s="3" t="s">
        <v>241</v>
      </c>
      <c r="E2249" s="2">
        <v>7012005119</v>
      </c>
    </row>
    <row r="2250" ht="45">
      <c r="A2250" s="2">
        <v>-10000115338</v>
      </c>
      <c r="B2250" s="3" t="str">
        <f>VLOOKUP(A2250,'Коды'!A:B,2,FALSE)</f>
        <v xml:space="preserve">Предоставление разрешения на осуществление земляных работ</v>
      </c>
      <c r="C2250" s="3" t="s">
        <v>240</v>
      </c>
      <c r="D2250" s="3" t="s">
        <v>241</v>
      </c>
      <c r="E2250" s="2">
        <v>7012005119</v>
      </c>
    </row>
    <row r="2251" ht="45">
      <c r="A2251" s="2">
        <v>-10000000246</v>
      </c>
      <c r="B2251" s="3" t="str">
        <f>VLOOKUP(A2251,'Коды'!A:B,2,FALSE)</f>
        <v xml:space="preserve">Принятие на учет граждан, в качестве нуждающихся в жилых помещениях</v>
      </c>
      <c r="C2251" s="3" t="s">
        <v>240</v>
      </c>
      <c r="D2251" s="3" t="s">
        <v>241</v>
      </c>
      <c r="E2251" s="2">
        <v>7012005119</v>
      </c>
    </row>
    <row r="2252" ht="45">
      <c r="A2252" s="2">
        <v>-10000115341</v>
      </c>
      <c r="B2252" s="3" t="str">
        <f>VLOOKUP(A2252,'Коды'!A:B,2,FALSE)</f>
        <v xml:space="preserve">Согласование проведения переустройства и (или) перепланировки помещения в многоквартирном доме</v>
      </c>
      <c r="C2252" s="3" t="s">
        <v>242</v>
      </c>
      <c r="D2252" s="3" t="s">
        <v>242</v>
      </c>
      <c r="E2252" s="2">
        <v>7012005119</v>
      </c>
    </row>
    <row r="2253" ht="45">
      <c r="A2253" s="2">
        <v>-10000115329</v>
      </c>
      <c r="B2253" s="3" t="str">
        <f>VLOOKUP(A2253,'Коды'!A:B,2,FALSE)</f>
        <v xml:space="preserve">Присвоение адреса объекту адресации, изменение и аннулирование такого адреса</v>
      </c>
      <c r="C2253" s="3" t="s">
        <v>243</v>
      </c>
      <c r="D2253" s="3" t="s">
        <v>244</v>
      </c>
      <c r="E2253" s="2">
        <v>7012005126</v>
      </c>
    </row>
    <row r="2254" ht="45">
      <c r="A2254" s="2">
        <v>-10000115323</v>
      </c>
      <c r="B2254" s="3" t="str">
        <f>VLOOKUP(A2254,'Коды'!A:B,2,FALSE)</f>
        <v xml:space="preserve">Выдача градостроительного плана земельного участка</v>
      </c>
      <c r="C2254" s="3" t="s">
        <v>243</v>
      </c>
      <c r="D2254" s="3" t="s">
        <v>244</v>
      </c>
      <c r="E2254" s="2">
        <v>7012005126</v>
      </c>
    </row>
    <row r="2255" ht="45">
      <c r="A2255" s="2">
        <v>-10000115360</v>
      </c>
      <c r="B2255" s="3" t="str">
        <f>VLOOKUP(A2255,'Коды'!A:B,2,FALSE)</f>
        <v xml:space="preserve">Направление уведомления о планируемом сносе или о завершении сноса объекта капитального строительства</v>
      </c>
      <c r="C2255" s="3" t="s">
        <v>243</v>
      </c>
      <c r="D2255" s="3" t="s">
        <v>244</v>
      </c>
      <c r="E2255" s="2">
        <v>7012005126</v>
      </c>
    </row>
    <row r="2256" ht="45">
      <c r="A2256" s="2">
        <v>-10000115373</v>
      </c>
      <c r="B2256" s="3" t="str">
        <f>VLOOKUP(A2256,'Коды'!A:B,2,FALSE)</f>
        <v xml:space="preserve">Выдача разрешений на право вырубки зеленых насаждений</v>
      </c>
      <c r="C2256" s="3" t="s">
        <v>243</v>
      </c>
      <c r="D2256" s="3" t="s">
        <v>244</v>
      </c>
      <c r="E2256" s="2">
        <v>7012005126</v>
      </c>
    </row>
    <row r="2257" ht="45">
      <c r="A2257" s="2">
        <v>-10000115371</v>
      </c>
      <c r="B2257" s="3" t="str">
        <f>VLOOKUP(A2257,'Коды'!A:B,2,FALSE)</f>
        <v xml:space="preserve">Подготовка и утверждение документации по планировке территории</v>
      </c>
      <c r="C2257" s="3" t="s">
        <v>243</v>
      </c>
      <c r="D2257" s="3" t="s">
        <v>244</v>
      </c>
      <c r="E2257" s="2">
        <v>7012005126</v>
      </c>
    </row>
    <row r="2258" ht="45">
      <c r="A2258" s="2">
        <v>-10000115338</v>
      </c>
      <c r="B2258" s="3" t="str">
        <f>VLOOKUP(A2258,'Коды'!A:B,2,FALSE)</f>
        <v xml:space="preserve">Предоставление разрешения на осуществление земляных работ</v>
      </c>
      <c r="C2258" s="3" t="s">
        <v>243</v>
      </c>
      <c r="D2258" s="3" t="s">
        <v>244</v>
      </c>
      <c r="E2258" s="2">
        <v>7012005126</v>
      </c>
    </row>
    <row r="2259" ht="45">
      <c r="A2259" s="2">
        <v>-10000000246</v>
      </c>
      <c r="B2259" s="3" t="str">
        <f>VLOOKUP(A2259,'Коды'!A:B,2,FALSE)</f>
        <v xml:space="preserve">Принятие на учет граждан, в качестве нуждающихся в жилых помещениях</v>
      </c>
      <c r="C2259" s="3" t="s">
        <v>243</v>
      </c>
      <c r="D2259" s="3" t="s">
        <v>244</v>
      </c>
      <c r="E2259" s="2">
        <v>7012005126</v>
      </c>
    </row>
    <row r="2260" ht="45">
      <c r="A2260" s="2">
        <v>-10000000244</v>
      </c>
      <c r="B2260" s="3" t="str">
        <f>VLOOKUP(A2260,'Коды'!A:B,2,FALSE)</f>
        <v xml:space="preserve">Назначение пособия на ребёнка из малообеспеченной семьи</v>
      </c>
      <c r="C2260" s="3" t="s">
        <v>245</v>
      </c>
      <c r="D2260" s="3" t="s">
        <v>246</v>
      </c>
      <c r="E2260" s="2">
        <v>7012005165</v>
      </c>
    </row>
    <row r="2261" ht="45">
      <c r="A2261" s="2">
        <v>-10000000238</v>
      </c>
      <c r="B2261" s="3" t="str">
        <f>VLOOKUP(A2261,'Коды'!A:B,2,FALSE)</f>
        <v xml:space="preserve">Оказание государственной социальной помощи отдельным категориям граждан</v>
      </c>
      <c r="C2261" s="3" t="s">
        <v>245</v>
      </c>
      <c r="D2261" s="3" t="s">
        <v>246</v>
      </c>
      <c r="E2261" s="2">
        <v>7012005165</v>
      </c>
    </row>
    <row r="2262" ht="45">
      <c r="A2262" s="2">
        <v>-10000026175</v>
      </c>
      <c r="B2262" s="3">
        <f>VLOOKUP(A2262,'Коды'!A:B,2,FALSE)</f>
        <v>0</v>
      </c>
      <c r="C2262" s="3" t="s">
        <v>245</v>
      </c>
      <c r="D2262" s="3" t="s">
        <v>246</v>
      </c>
      <c r="E2262" s="2">
        <v>7012005165</v>
      </c>
    </row>
    <row r="2263" ht="30">
      <c r="A2263" s="2">
        <v>-10000000200</v>
      </c>
      <c r="B2263" s="3" t="str">
        <f>VLOOKUP(A2263,'Коды'!A:B,2,FALSE)</f>
        <v xml:space="preserve">Предоставление ежегодной денежной выплаты гражданам, награжденным знаком «Почетный донор России» или знаком «Почетный донор СССР»</v>
      </c>
      <c r="C2263" s="3" t="s">
        <v>245</v>
      </c>
      <c r="D2263" s="3" t="s">
        <v>246</v>
      </c>
      <c r="E2263" s="2">
        <v>7012005165</v>
      </c>
    </row>
    <row r="2264" ht="45">
      <c r="A2264" s="2">
        <v>-10000115377</v>
      </c>
      <c r="B2264" s="3" t="str">
        <f>VLOOKUP(A2264,'Коды'!A:B,2,FALSE)</f>
        <v xml:space="preserve">Компенсация ЖКУ отдельным категориям граждан</v>
      </c>
      <c r="C2264" s="3" t="s">
        <v>247</v>
      </c>
      <c r="D2264" s="3" t="s">
        <v>246</v>
      </c>
      <c r="E2264" s="2">
        <v>7012005165</v>
      </c>
    </row>
    <row r="2265" ht="30">
      <c r="A2265" s="2">
        <v>-10000115342</v>
      </c>
      <c r="B2265" s="3" t="str">
        <f>VLOOKUP(A2265,'Коды'!A:B,2,FALSE)</f>
        <v xml:space="preserve">Компенсация платы, взимаемой с родителей, за присмотр и уход за детьми</v>
      </c>
      <c r="C2265" s="3" t="s">
        <v>245</v>
      </c>
      <c r="D2265" s="3" t="s">
        <v>246</v>
      </c>
      <c r="E2265" s="2">
        <v>7012005165</v>
      </c>
    </row>
    <row r="2266" ht="45">
      <c r="A2266" s="2">
        <v>-10000115376</v>
      </c>
      <c r="B2266" s="3" t="str">
        <f>VLOOKUP(A2266,'Коды'!A:B,2,FALSE)</f>
        <v xml:space="preserve">Предоставление субсидий на оплату жилых помещений и коммунальных услуг</v>
      </c>
      <c r="C2266" s="3" t="s">
        <v>245</v>
      </c>
      <c r="D2266" s="3" t="s">
        <v>246</v>
      </c>
      <c r="E2266" s="2">
        <v>7012005165</v>
      </c>
    </row>
    <row r="2267" ht="30">
      <c r="A2267" s="2">
        <v>-10000000218</v>
      </c>
      <c r="B2267" s="3" t="str">
        <f>VLOOKUP(A2267,'Коды'!A:B,2,FALSE)</f>
        <v xml:space="preserve">Присвоение звания «Ветеран труда» субъекта Российской Федерации</v>
      </c>
      <c r="C2267" s="3" t="s">
        <v>245</v>
      </c>
      <c r="D2267" s="3" t="s">
        <v>246</v>
      </c>
      <c r="E2267" s="2">
        <v>7012005165</v>
      </c>
    </row>
    <row r="2268" ht="45">
      <c r="A2268" s="2">
        <v>-10000000198</v>
      </c>
      <c r="B2268" s="3" t="str">
        <f>VLOOKUP(A2268,'Коды'!A:B,2,FALSE)</f>
        <v xml:space="preserve">Предоставление ежемесячной денежной выплаты отдельным категориям семей в случае рождения (усыновления) третьего ребенка или последующих детей до достижения ребенком возраста 3 лет</v>
      </c>
      <c r="C2268" s="3" t="s">
        <v>247</v>
      </c>
      <c r="D2268" s="3" t="s">
        <v>246</v>
      </c>
      <c r="E2268" s="2">
        <v>7012005165</v>
      </c>
    </row>
    <row r="2269" ht="45">
      <c r="A2269" s="2">
        <v>-10000000240</v>
      </c>
      <c r="B2269" s="3" t="str">
        <f>VLOOKUP(A2269,'Коды'!A:B,2,FALSE)</f>
        <v xml:space="preserve">Бесплатный проезд на общественном транспорте</v>
      </c>
      <c r="C2269" s="3" t="s">
        <v>247</v>
      </c>
      <c r="D2269" s="3" t="s">
        <v>246</v>
      </c>
      <c r="E2269" s="2">
        <v>7012005165</v>
      </c>
    </row>
    <row r="2270" ht="30">
      <c r="A2270" s="2">
        <v>-10000000234</v>
      </c>
      <c r="B2270" s="3" t="str">
        <f>VLOOKUP(A2270,'Коды'!A:B,2,FALSE)</f>
        <v xml:space="preserve">Предоставление регионального материнского (семейного) капитала</v>
      </c>
      <c r="C2270" s="3" t="s">
        <v>247</v>
      </c>
      <c r="D2270" s="3" t="s">
        <v>246</v>
      </c>
      <c r="E2270" s="2">
        <v>7012005165</v>
      </c>
    </row>
    <row r="2271" ht="45">
      <c r="A2271" s="2">
        <v>-10000000212</v>
      </c>
      <c r="B2271" s="3" t="str">
        <f>VLOOKUP(A2271,'Коды'!A:B,2,FALSE)</f>
        <v xml:space="preserve">Признание гражданина нуждающимся в социальном обслуживании</v>
      </c>
      <c r="C2271" s="3" t="s">
        <v>247</v>
      </c>
      <c r="D2271" s="3" t="s">
        <v>246</v>
      </c>
      <c r="E2271" s="2">
        <v>7012005165</v>
      </c>
    </row>
    <row r="2272" ht="45">
      <c r="A2272" s="2">
        <v>-10000000194</v>
      </c>
      <c r="B2272" s="3" t="str">
        <f>VLOOKUP(A2272,'Коды'!A:B,2,FALSE)</f>
        <v xml:space="preserve">Присвоение звания «Ветеран труда» ФЗ</v>
      </c>
      <c r="C2272" s="3" t="s">
        <v>247</v>
      </c>
      <c r="D2272" s="3" t="s">
        <v>246</v>
      </c>
      <c r="E2272" s="2">
        <v>7012005165</v>
      </c>
    </row>
    <row r="2273" ht="45">
      <c r="A2273" s="2">
        <v>-10000000182</v>
      </c>
      <c r="B2273" s="3" t="str">
        <f>VLOOKUP(A2273,'Коды'!A:B,2,FALSE)</f>
        <v xml:space="preserve">Назначение выплаты гражданам финансовой помощи в связи с утратой ими имущества первой необходимости в результате чрезвычайных ситуаций природного и техногенного характера</v>
      </c>
      <c r="C2273" s="3" t="s">
        <v>245</v>
      </c>
      <c r="D2273" s="3" t="s">
        <v>246</v>
      </c>
      <c r="E2273" s="2">
        <v>7012005165</v>
      </c>
    </row>
    <row r="2274" ht="45">
      <c r="A2274" s="2">
        <v>-10000000248</v>
      </c>
      <c r="B2274" s="3" t="str">
        <f>VLOOKUP(A2274,'Коды'!A:B,2,FALSE)</f>
        <v xml:space="preserve">Назначение выплаты единовременной материальной помощи гражданам, пострадавшим в результате чрезвычайных ситуаций природного и техногенного характера</v>
      </c>
      <c r="C2274" s="3" t="s">
        <v>245</v>
      </c>
      <c r="D2274" s="3" t="s">
        <v>246</v>
      </c>
      <c r="E2274" s="2">
        <v>7012005165</v>
      </c>
    </row>
    <row r="2275" ht="30">
      <c r="A2275" s="2">
        <v>-10000000265</v>
      </c>
      <c r="B2275" s="3" t="str">
        <f>VLOOKUP(A2275,'Коды'!A:B,2,FALSE)</f>
        <v xml:space="preserve">Назначение выплаты единовременного пособия членам семей граждан, погибших (умерших) в результате чрезвычайных ситуаций природного и техногенного характера</v>
      </c>
      <c r="C2275" s="3" t="s">
        <v>245</v>
      </c>
      <c r="D2275" s="3" t="s">
        <v>246</v>
      </c>
      <c r="E2275" s="2">
        <v>7012005165</v>
      </c>
    </row>
    <row r="2276" ht="45">
      <c r="A2276" s="2">
        <v>-10000000256</v>
      </c>
      <c r="B2276" s="3" t="str">
        <f>VLOOKUP(A2276,'Коды'!A:B,2,FALSE)</f>
        <v xml:space="preserve">Назначение выплаты единовременного пособия гражданам, получившим в результате чрезвычайных ситуаций природного и техногенного характера вред здоровью</v>
      </c>
      <c r="C2276" s="3" t="s">
        <v>245</v>
      </c>
      <c r="D2276" s="3" t="s">
        <v>246</v>
      </c>
      <c r="E2276" s="2">
        <v>7012005165</v>
      </c>
    </row>
    <row r="2277" ht="45">
      <c r="A2277" s="2">
        <v>-10000115337</v>
      </c>
      <c r="B2277" s="3" t="str">
        <f>VLOOKUP(A2277,'Коды'!A:B,2,FALSE)</f>
        <v xml:space="preserve">Установление статуса многодетной семьи</v>
      </c>
      <c r="C2277" s="3" t="s">
        <v>248</v>
      </c>
      <c r="D2277" s="3" t="s">
        <v>246</v>
      </c>
      <c r="E2277" s="2">
        <v>7012005165</v>
      </c>
    </row>
    <row r="2278" ht="30">
      <c r="A2278" s="2">
        <v>-10000000236</v>
      </c>
      <c r="B2278" s="3" t="str">
        <f>VLOOKUP(A2278,'Коды'!A:B,2,FALSE)</f>
        <v xml:space="preserve">Предоставление социальной поддержки по бесплатному зубопротезированию</v>
      </c>
      <c r="C2278" s="3" t="s">
        <v>247</v>
      </c>
      <c r="D2278" s="3" t="s">
        <v>246</v>
      </c>
      <c r="E2278" s="2">
        <v>7012005165</v>
      </c>
    </row>
    <row r="2279" ht="30">
      <c r="A2279" s="2">
        <v>-10000115367</v>
      </c>
      <c r="B2279" s="3" t="str">
        <f>VLOOKUP(A2279,'Коды'!A:B,2,FALSE)</f>
        <v xml:space="preserve">Отнесение земель или земельных участков в составе таких земель к определенной категории земель или перевод земель и земельных участков в составе таких земель из одной категории в другую</v>
      </c>
      <c r="C2279" s="3" t="s">
        <v>249</v>
      </c>
      <c r="D2279" s="3" t="s">
        <v>249</v>
      </c>
      <c r="E2279" s="2">
        <v>7013000378</v>
      </c>
    </row>
    <row r="2280" ht="45">
      <c r="A2280" s="2">
        <v>-10000115366</v>
      </c>
      <c r="B2280" s="3" t="str">
        <f>VLOOKUP(A2280,'Коды'!A:B,2,FALSE)</f>
        <v xml:space="preserve">Установление сервитута (публичного сервитута)</v>
      </c>
      <c r="C2280" s="3" t="s">
        <v>249</v>
      </c>
      <c r="D2280" s="3" t="s">
        <v>249</v>
      </c>
      <c r="E2280" s="2">
        <v>7013000378</v>
      </c>
    </row>
    <row r="2281" ht="45">
      <c r="A2281" s="2">
        <v>-10000115331</v>
      </c>
      <c r="B2281" s="3" t="str">
        <f>VLOOKUP(A2281,'Коды'!A:B,2,FALSE)</f>
        <v xml:space="preserve">Разрешение на установку и эксплуатацию рекламных конструкций</v>
      </c>
      <c r="C2281" s="3" t="s">
        <v>249</v>
      </c>
      <c r="D2281" s="3" t="s">
        <v>249</v>
      </c>
      <c r="E2281" s="2">
        <v>7013000378</v>
      </c>
    </row>
    <row r="2282" ht="45">
      <c r="A2282" s="2">
        <v>-10000115352</v>
      </c>
      <c r="B2282" s="3" t="str">
        <f>VLOOKUP(A2282,'Коды'!A:B,2,FALSE)</f>
        <v xml:space="preserve">Предоставление земельных участков на торгах</v>
      </c>
      <c r="C2282" s="3" t="s">
        <v>249</v>
      </c>
      <c r="D2282" s="3" t="s">
        <v>249</v>
      </c>
      <c r="E2282" s="2">
        <v>7013000378</v>
      </c>
    </row>
    <row r="2283" ht="30">
      <c r="A2283" s="2">
        <v>-10000115359</v>
      </c>
      <c r="B2283" s="3" t="str">
        <f>VLOOKUP(A2283,'Коды'!A:B,2,FALSE)</f>
        <v xml:space="preserve">Выдача разрешения на использование земельных участков и размещение объектов</v>
      </c>
      <c r="C2283" s="3" t="s">
        <v>249</v>
      </c>
      <c r="D2283" s="3" t="s">
        <v>249</v>
      </c>
      <c r="E2283" s="2">
        <v>7013000378</v>
      </c>
    </row>
    <row r="2284" ht="45">
      <c r="A2284" s="2">
        <v>-10000115371</v>
      </c>
      <c r="B2284" s="3" t="str">
        <f>VLOOKUP(A2284,'Коды'!A:B,2,FALSE)</f>
        <v xml:space="preserve">Подготовка и утверждение документации по планировке территории</v>
      </c>
      <c r="C2284" s="3" t="s">
        <v>249</v>
      </c>
      <c r="D2284" s="3" t="s">
        <v>249</v>
      </c>
      <c r="E2284" s="2">
        <v>7013000378</v>
      </c>
    </row>
    <row r="2285" ht="30">
      <c r="A2285" s="2">
        <v>-10000000231</v>
      </c>
      <c r="B2285" s="3" t="str">
        <f>VLOOKUP(A2285,'Коды'!A:B,2,FALSE)</f>
        <v xml:space="preserve">Предоставление земельных участков без проведения торгов</v>
      </c>
      <c r="C2285" s="3" t="s">
        <v>249</v>
      </c>
      <c r="D2285" s="3" t="s">
        <v>249</v>
      </c>
      <c r="E2285" s="2">
        <v>7013000378</v>
      </c>
    </row>
    <row r="2286" ht="45">
      <c r="A2286" s="2">
        <v>-10000000241</v>
      </c>
      <c r="B2286" s="3" t="str">
        <f>VLOOKUP(A2286,'Коды'!A:B,2,FALSE)</f>
        <v xml:space="preserve">Предварительное согласование предоставления земельного участка</v>
      </c>
      <c r="C2286" s="3" t="s">
        <v>249</v>
      </c>
      <c r="D2286" s="3" t="s">
        <v>249</v>
      </c>
      <c r="E2286" s="2">
        <v>7013000378</v>
      </c>
    </row>
    <row r="2287" ht="45">
      <c r="A2287" s="2">
        <v>-10000000214</v>
      </c>
      <c r="B2287" s="3" t="str">
        <f>VLOOKUP(A2287,'Коды'!A:B,2,FALSE)</f>
        <v xml:space="preserve">Назначение ежемесячной выплаты на содержание ребенка в семье опекуна (попечителя) и приемной семье</v>
      </c>
      <c r="C2287" s="3" t="s">
        <v>249</v>
      </c>
      <c r="D2287" s="3" t="s">
        <v>249</v>
      </c>
      <c r="E2287" s="2">
        <v>7013000378</v>
      </c>
    </row>
    <row r="2288" ht="45">
      <c r="A2288" s="2">
        <v>-10000000235</v>
      </c>
      <c r="B2288" s="3" t="str">
        <f>VLOOKUP(A2288,'Коды'!A:B,2,FALSE)</f>
        <v xml:space="preserve">Установление опеки, попечительства (в том числе предварительные опека и попечительство), патроната, освобождение опекуна (попечителя) от исполнения им своих обязанностей</v>
      </c>
      <c r="C2288" s="3" t="s">
        <v>249</v>
      </c>
      <c r="D2288" s="3" t="s">
        <v>249</v>
      </c>
      <c r="E2288" s="2">
        <v>7013000378</v>
      </c>
    </row>
    <row r="2289" ht="45">
      <c r="A2289" s="2">
        <v>-10000000212</v>
      </c>
      <c r="B2289" s="3" t="str">
        <f>VLOOKUP(A2289,'Коды'!A:B,2,FALSE)</f>
        <v xml:space="preserve">Признание гражданина нуждающимся в социальном обслуживании</v>
      </c>
      <c r="C2289" s="3" t="s">
        <v>250</v>
      </c>
      <c r="D2289" s="3" t="s">
        <v>251</v>
      </c>
      <c r="E2289" s="2">
        <v>7014015560</v>
      </c>
    </row>
    <row r="2290" ht="45">
      <c r="A2290" s="2">
        <v>-10000000212</v>
      </c>
      <c r="B2290" s="3" t="str">
        <f>VLOOKUP(A2290,'Коды'!A:B,2,FALSE)</f>
        <v xml:space="preserve">Признание гражданина нуждающимся в социальном обслуживании</v>
      </c>
      <c r="C2290" s="3" t="s">
        <v>252</v>
      </c>
      <c r="D2290" s="3" t="s">
        <v>253</v>
      </c>
      <c r="E2290" s="2">
        <v>7014016885</v>
      </c>
    </row>
    <row r="2291" ht="30">
      <c r="A2291" s="2">
        <v>-10000115329</v>
      </c>
      <c r="B2291" s="3" t="str">
        <f>VLOOKUP(A2291,'Коды'!A:B,2,FALSE)</f>
        <v xml:space="preserve">Присвоение адреса объекту адресации, изменение и аннулирование такого адреса</v>
      </c>
      <c r="C2291" s="3" t="s">
        <v>254</v>
      </c>
      <c r="D2291" s="3" t="s">
        <v>255</v>
      </c>
      <c r="E2291" s="2">
        <v>7014044307</v>
      </c>
    </row>
    <row r="2292" ht="45">
      <c r="A2292" s="2">
        <v>-10000115341</v>
      </c>
      <c r="B2292" s="3" t="str">
        <f>VLOOKUP(A2292,'Коды'!A:B,2,FALSE)</f>
        <v xml:space="preserve">Согласование проведения переустройства и (или) перепланировки помещения в многоквартирном доме</v>
      </c>
      <c r="C2292" s="3" t="s">
        <v>254</v>
      </c>
      <c r="D2292" s="3" t="s">
        <v>255</v>
      </c>
      <c r="E2292" s="2">
        <v>7014044307</v>
      </c>
    </row>
    <row r="2293" ht="45">
      <c r="A2293" s="2">
        <v>-10000115373</v>
      </c>
      <c r="B2293" s="3" t="str">
        <f>VLOOKUP(A2293,'Коды'!A:B,2,FALSE)</f>
        <v xml:space="preserve">Выдача разрешений на право вырубки зеленых насаждений</v>
      </c>
      <c r="C2293" s="3" t="s">
        <v>254</v>
      </c>
      <c r="D2293" s="3" t="s">
        <v>255</v>
      </c>
      <c r="E2293" s="2">
        <v>7014044307</v>
      </c>
    </row>
    <row r="2294" ht="45">
      <c r="A2294" s="2">
        <v>-10000115347</v>
      </c>
      <c r="B2294" s="3" t="str">
        <f>VLOOKUP(A2294,'Коды'!A:B,2,FALSE)</f>
        <v xml:space="preserve">Акт освидетельствования работ по строительству (реконструкции), осуществляемых с привлечением материнского капитала</v>
      </c>
      <c r="C2294" s="3" t="s">
        <v>254</v>
      </c>
      <c r="D2294" s="3" t="s">
        <v>255</v>
      </c>
      <c r="E2294" s="2">
        <v>7014044307</v>
      </c>
    </row>
    <row r="2295" ht="30">
      <c r="A2295" s="2">
        <v>-10000115343</v>
      </c>
      <c r="B2295" s="3" t="str">
        <f>VLOOKUP(A2295,'Коды'!A:B,2,FALSE)</f>
        <v xml:space="preserve">Признание садового дома жилым домом и жилого дома садовым домом</v>
      </c>
      <c r="C2295" s="3" t="s">
        <v>254</v>
      </c>
      <c r="D2295" s="3" t="s">
        <v>255</v>
      </c>
      <c r="E2295" s="2">
        <v>7014044307</v>
      </c>
    </row>
    <row r="2296" ht="30">
      <c r="A2296" s="2">
        <v>-10000115354</v>
      </c>
      <c r="B2296" s="3" t="str">
        <f>VLOOKUP(A2296,'Коды'!A:B,2,FALSE)</f>
        <v xml:space="preserve">Перевод жилого помещения в нежилое помещение и нежилого помещения в жилое помещение</v>
      </c>
      <c r="C2296" s="3" t="s">
        <v>254</v>
      </c>
      <c r="D2296" s="3" t="s">
        <v>255</v>
      </c>
      <c r="E2296" s="2">
        <v>7014044307</v>
      </c>
    </row>
    <row r="2297" ht="45">
      <c r="A2297" s="2">
        <v>-10000115360</v>
      </c>
      <c r="B2297" s="3" t="str">
        <f>VLOOKUP(A2297,'Коды'!A:B,2,FALSE)</f>
        <v xml:space="preserve">Направление уведомления о планируемом сносе или о завершении сноса объекта капитального строительства</v>
      </c>
      <c r="C2297" s="3" t="s">
        <v>254</v>
      </c>
      <c r="D2297" s="3" t="s">
        <v>255</v>
      </c>
      <c r="E2297" s="2">
        <v>7014044307</v>
      </c>
    </row>
    <row r="2298" ht="45">
      <c r="A2298" s="2">
        <v>-10000115338</v>
      </c>
      <c r="B2298" s="3" t="str">
        <f>VLOOKUP(A2298,'Коды'!A:B,2,FALSE)</f>
        <v xml:space="preserve">Предоставление разрешения на осуществление земляных работ</v>
      </c>
      <c r="C2298" s="3" t="s">
        <v>254</v>
      </c>
      <c r="D2298" s="3" t="s">
        <v>255</v>
      </c>
      <c r="E2298" s="2">
        <v>7014044307</v>
      </c>
    </row>
    <row r="2299" ht="30">
      <c r="A2299" s="2">
        <v>-10000115366</v>
      </c>
      <c r="B2299" s="3" t="str">
        <f>VLOOKUP(A2299,'Коды'!A:B,2,FALSE)</f>
        <v xml:space="preserve">Установление сервитута (публичного сервитута)</v>
      </c>
      <c r="C2299" s="3" t="s">
        <v>254</v>
      </c>
      <c r="D2299" s="3" t="s">
        <v>255</v>
      </c>
      <c r="E2299" s="2">
        <v>7014044307</v>
      </c>
    </row>
    <row r="2300" ht="30">
      <c r="A2300" s="2">
        <v>-10000000246</v>
      </c>
      <c r="B2300" s="3" t="str">
        <f>VLOOKUP(A2300,'Коды'!A:B,2,FALSE)</f>
        <v xml:space="preserve">Принятие на учет граждан, в качестве нуждающихся в жилых помещениях</v>
      </c>
      <c r="C2300" s="3" t="s">
        <v>254</v>
      </c>
      <c r="D2300" s="3" t="s">
        <v>255</v>
      </c>
      <c r="E2300" s="2">
        <v>7014044307</v>
      </c>
    </row>
    <row r="2301" ht="30">
      <c r="A2301" s="2">
        <v>-10000000208</v>
      </c>
      <c r="B2301" s="3" t="str">
        <f>VLOOKUP(A2301,'Коды'!A:B,2,FALSE)</f>
        <v xml:space="preserve">Предоставление жилого помещения по договору социального найма</v>
      </c>
      <c r="C2301" s="3" t="s">
        <v>254</v>
      </c>
      <c r="D2301" s="3" t="s">
        <v>255</v>
      </c>
      <c r="E2301" s="2">
        <v>7014044307</v>
      </c>
    </row>
    <row r="2302" ht="45">
      <c r="A2302" s="2">
        <v>-10000000451</v>
      </c>
      <c r="B2302" s="3" t="str">
        <f>VLOOKUP(A2302,'Коды'!A:B,2,FALSE)</f>
        <v xml:space="preserve">Передача в собственность граждан занимаемых ими жилых помещений жилищного фонда (приватизация жилищного фонда)</v>
      </c>
      <c r="C2302" s="3" t="s">
        <v>254</v>
      </c>
      <c r="D2302" s="3" t="s">
        <v>255</v>
      </c>
      <c r="E2302" s="2">
        <v>7014044307</v>
      </c>
    </row>
    <row r="2303" ht="45">
      <c r="A2303" s="2">
        <v>-10000000452</v>
      </c>
      <c r="B2303" s="3" t="str">
        <f>VLOOKUP(A2303,'Коды'!A:B,2,FALSE)</f>
        <v xml:space="preserve">Предоставление информации об объектах учета, содержащейся в реестре имущества субъекта Российской Федерации, об объектах учета из реестра муниципального имущества</v>
      </c>
      <c r="C2303" s="3" t="s">
        <v>254</v>
      </c>
      <c r="D2303" s="3" t="s">
        <v>255</v>
      </c>
      <c r="E2303" s="2">
        <v>7014044307</v>
      </c>
    </row>
    <row r="2304" ht="45">
      <c r="A2304" s="2">
        <v>-10000115329</v>
      </c>
      <c r="B2304" s="3" t="str">
        <f>VLOOKUP(A2304,'Коды'!A:B,2,FALSE)</f>
        <v xml:space="preserve">Присвоение адреса объекту адресации, изменение и аннулирование такого адреса</v>
      </c>
      <c r="C2304" s="3" t="s">
        <v>256</v>
      </c>
      <c r="D2304" s="3" t="s">
        <v>257</v>
      </c>
      <c r="E2304" s="2">
        <v>7014044314</v>
      </c>
    </row>
    <row r="2305" ht="45">
      <c r="A2305" s="2">
        <v>-10000115341</v>
      </c>
      <c r="B2305" s="3" t="str">
        <f>VLOOKUP(A2305,'Коды'!A:B,2,FALSE)</f>
        <v xml:space="preserve">Согласование проведения переустройства и (или) перепланировки помещения в многоквартирном доме</v>
      </c>
      <c r="C2305" s="3" t="s">
        <v>256</v>
      </c>
      <c r="D2305" s="3" t="s">
        <v>257</v>
      </c>
      <c r="E2305" s="2">
        <v>7014044314</v>
      </c>
    </row>
    <row r="2306" ht="30">
      <c r="A2306" s="2">
        <v>-10000115347</v>
      </c>
      <c r="B2306" s="3" t="str">
        <f>VLOOKUP(A2306,'Коды'!A:B,2,FALSE)</f>
        <v xml:space="preserve">Акт освидетельствования работ по строительству (реконструкции), осуществляемых с привлечением материнского капитала</v>
      </c>
      <c r="C2306" s="3" t="s">
        <v>256</v>
      </c>
      <c r="D2306" s="3" t="s">
        <v>257</v>
      </c>
      <c r="E2306" s="2">
        <v>7014044314</v>
      </c>
    </row>
    <row r="2307" ht="45">
      <c r="A2307" s="2">
        <v>-10000115354</v>
      </c>
      <c r="B2307" s="3" t="str">
        <f>VLOOKUP(A2307,'Коды'!A:B,2,FALSE)</f>
        <v xml:space="preserve">Перевод жилого помещения в нежилое помещение и нежилого помещения в жилое помещение</v>
      </c>
      <c r="C2307" s="3" t="s">
        <v>256</v>
      </c>
      <c r="D2307" s="3" t="s">
        <v>257</v>
      </c>
      <c r="E2307" s="2">
        <v>7014044314</v>
      </c>
    </row>
    <row r="2308" ht="45">
      <c r="A2308" s="2">
        <v>-10000115373</v>
      </c>
      <c r="B2308" s="3" t="str">
        <f>VLOOKUP(A2308,'Коды'!A:B,2,FALSE)</f>
        <v xml:space="preserve">Выдача разрешений на право вырубки зеленых насаждений</v>
      </c>
      <c r="C2308" s="3" t="s">
        <v>256</v>
      </c>
      <c r="D2308" s="3" t="s">
        <v>257</v>
      </c>
      <c r="E2308" s="2">
        <v>7014044314</v>
      </c>
    </row>
    <row r="2309" ht="45">
      <c r="A2309" s="2">
        <v>-10000115343</v>
      </c>
      <c r="B2309" s="3" t="str">
        <f>VLOOKUP(A2309,'Коды'!A:B,2,FALSE)</f>
        <v xml:space="preserve">Признание садового дома жилым домом и жилого дома садовым домом</v>
      </c>
      <c r="C2309" s="3" t="s">
        <v>256</v>
      </c>
      <c r="D2309" s="3" t="s">
        <v>257</v>
      </c>
      <c r="E2309" s="2">
        <v>7014044314</v>
      </c>
    </row>
    <row r="2310" ht="45">
      <c r="A2310" s="2">
        <v>-10000115360</v>
      </c>
      <c r="B2310" s="3" t="str">
        <f>VLOOKUP(A2310,'Коды'!A:B,2,FALSE)</f>
        <v xml:space="preserve">Направление уведомления о планируемом сносе или о завершении сноса объекта капитального строительства</v>
      </c>
      <c r="C2310" s="3" t="s">
        <v>256</v>
      </c>
      <c r="D2310" s="3" t="s">
        <v>257</v>
      </c>
      <c r="E2310" s="2">
        <v>7014044314</v>
      </c>
    </row>
    <row r="2311" ht="30">
      <c r="A2311" s="2">
        <v>-10000115338</v>
      </c>
      <c r="B2311" s="3" t="str">
        <f>VLOOKUP(A2311,'Коды'!A:B,2,FALSE)</f>
        <v xml:space="preserve">Предоставление разрешения на осуществление земляных работ</v>
      </c>
      <c r="C2311" s="3" t="s">
        <v>256</v>
      </c>
      <c r="D2311" s="3" t="s">
        <v>257</v>
      </c>
      <c r="E2311" s="2">
        <v>7014044314</v>
      </c>
    </row>
    <row r="2312" ht="45">
      <c r="A2312" s="2">
        <v>-10000115366</v>
      </c>
      <c r="B2312" s="3" t="str">
        <f>VLOOKUP(A2312,'Коды'!A:B,2,FALSE)</f>
        <v xml:space="preserve">Установление сервитута (публичного сервитута)</v>
      </c>
      <c r="C2312" s="3" t="s">
        <v>256</v>
      </c>
      <c r="D2312" s="3" t="s">
        <v>257</v>
      </c>
      <c r="E2312" s="2">
        <v>7014044314</v>
      </c>
    </row>
    <row r="2313" ht="45">
      <c r="A2313" s="2">
        <v>-10000000208</v>
      </c>
      <c r="B2313" s="3" t="str">
        <f>VLOOKUP(A2313,'Коды'!A:B,2,FALSE)</f>
        <v xml:space="preserve">Предоставление жилого помещения по договору социального найма</v>
      </c>
      <c r="C2313" s="3" t="s">
        <v>256</v>
      </c>
      <c r="D2313" s="3" t="s">
        <v>257</v>
      </c>
      <c r="E2313" s="2">
        <v>7014044314</v>
      </c>
    </row>
    <row r="2314" ht="30">
      <c r="A2314" s="2">
        <v>-10000000246</v>
      </c>
      <c r="B2314" s="3" t="str">
        <f>VLOOKUP(A2314,'Коды'!A:B,2,FALSE)</f>
        <v xml:space="preserve">Принятие на учет граждан, в качестве нуждающихся в жилых помещениях</v>
      </c>
      <c r="C2314" s="3" t="s">
        <v>256</v>
      </c>
      <c r="D2314" s="3" t="s">
        <v>257</v>
      </c>
      <c r="E2314" s="2">
        <v>7014044314</v>
      </c>
    </row>
    <row r="2315" ht="30">
      <c r="A2315" s="2">
        <v>-10000000452</v>
      </c>
      <c r="B2315" s="3" t="str">
        <f>VLOOKUP(A2315,'Коды'!A:B,2,FALSE)</f>
        <v xml:space="preserve">Предоставление информации об объектах учета, содержащейся в реестре имущества субъекта Российской Федерации, об объектах учета из реестра муниципального имущества</v>
      </c>
      <c r="C2315" s="3" t="s">
        <v>256</v>
      </c>
      <c r="D2315" s="3" t="s">
        <v>257</v>
      </c>
      <c r="E2315" s="2">
        <v>7014044314</v>
      </c>
    </row>
    <row r="2316" ht="45">
      <c r="A2316" s="2">
        <v>-10000000451</v>
      </c>
      <c r="B2316" s="3" t="str">
        <f>VLOOKUP(A2316,'Коды'!A:B,2,FALSE)</f>
        <v xml:space="preserve">Передача в собственность граждан занимаемых ими жилых помещений жилищного фонда (приватизация жилищного фонда)</v>
      </c>
      <c r="C2316" s="3" t="s">
        <v>256</v>
      </c>
      <c r="D2316" s="3" t="s">
        <v>257</v>
      </c>
      <c r="E2316" s="2">
        <v>7014044314</v>
      </c>
    </row>
    <row r="2317" ht="45">
      <c r="A2317" s="2">
        <v>-10000115329</v>
      </c>
      <c r="B2317" s="3" t="str">
        <f>VLOOKUP(A2317,'Коды'!A:B,2,FALSE)</f>
        <v xml:space="preserve">Присвоение адреса объекту адресации, изменение и аннулирование такого адреса</v>
      </c>
      <c r="C2317" s="3" t="s">
        <v>258</v>
      </c>
      <c r="D2317" s="3" t="s">
        <v>259</v>
      </c>
      <c r="E2317" s="2">
        <v>7014044321</v>
      </c>
    </row>
    <row r="2318" ht="45">
      <c r="A2318" s="2">
        <v>-10000115341</v>
      </c>
      <c r="B2318" s="3" t="str">
        <f>VLOOKUP(A2318,'Коды'!A:B,2,FALSE)</f>
        <v xml:space="preserve">Согласование проведения переустройства и (или) перепланировки помещения в многоквартирном доме</v>
      </c>
      <c r="C2318" s="3" t="s">
        <v>258</v>
      </c>
      <c r="D2318" s="3" t="s">
        <v>259</v>
      </c>
      <c r="E2318" s="2">
        <v>7014044321</v>
      </c>
    </row>
    <row r="2319" ht="45">
      <c r="A2319" s="2">
        <v>-10000115347</v>
      </c>
      <c r="B2319" s="3" t="str">
        <f>VLOOKUP(A2319,'Коды'!A:B,2,FALSE)</f>
        <v xml:space="preserve">Акт освидетельствования работ по строительству (реконструкции), осуществляемых с привлечением материнского капитала</v>
      </c>
      <c r="C2319" s="3" t="s">
        <v>258</v>
      </c>
      <c r="D2319" s="3" t="s">
        <v>259</v>
      </c>
      <c r="E2319" s="2">
        <v>7014044321</v>
      </c>
    </row>
    <row r="2320" ht="45">
      <c r="A2320" s="2">
        <v>-10000115360</v>
      </c>
      <c r="B2320" s="3" t="str">
        <f>VLOOKUP(A2320,'Коды'!A:B,2,FALSE)</f>
        <v xml:space="preserve">Направление уведомления о планируемом сносе или о завершении сноса объекта капитального строительства</v>
      </c>
      <c r="C2320" s="3" t="s">
        <v>258</v>
      </c>
      <c r="D2320" s="3" t="s">
        <v>259</v>
      </c>
      <c r="E2320" s="2">
        <v>7014044321</v>
      </c>
    </row>
    <row r="2321" ht="45">
      <c r="A2321" s="2">
        <v>-10000115343</v>
      </c>
      <c r="B2321" s="3" t="str">
        <f>VLOOKUP(A2321,'Коды'!A:B,2,FALSE)</f>
        <v xml:space="preserve">Признание садового дома жилым домом и жилого дома садовым домом</v>
      </c>
      <c r="C2321" s="3" t="s">
        <v>258</v>
      </c>
      <c r="D2321" s="3" t="s">
        <v>259</v>
      </c>
      <c r="E2321" s="2">
        <v>7014044321</v>
      </c>
    </row>
    <row r="2322" ht="30">
      <c r="A2322" s="2">
        <v>-10000115373</v>
      </c>
      <c r="B2322" s="3" t="str">
        <f>VLOOKUP(A2322,'Коды'!A:B,2,FALSE)</f>
        <v xml:space="preserve">Выдача разрешений на право вырубки зеленых насаждений</v>
      </c>
      <c r="C2322" s="3" t="s">
        <v>258</v>
      </c>
      <c r="D2322" s="3" t="s">
        <v>259</v>
      </c>
      <c r="E2322" s="2">
        <v>7014044321</v>
      </c>
    </row>
    <row r="2323" ht="30">
      <c r="A2323" s="2">
        <v>-10000115354</v>
      </c>
      <c r="B2323" s="3" t="str">
        <f>VLOOKUP(A2323,'Коды'!A:B,2,FALSE)</f>
        <v xml:space="preserve">Перевод жилого помещения в нежилое помещение и нежилого помещения в жилое помещение</v>
      </c>
      <c r="C2323" s="3" t="s">
        <v>258</v>
      </c>
      <c r="D2323" s="3" t="s">
        <v>259</v>
      </c>
      <c r="E2323" s="2">
        <v>7014044321</v>
      </c>
    </row>
    <row r="2324" ht="30">
      <c r="A2324" s="2">
        <v>-10000115366</v>
      </c>
      <c r="B2324" s="3" t="str">
        <f>VLOOKUP(A2324,'Коды'!A:B,2,FALSE)</f>
        <v xml:space="preserve">Установление сервитута (публичного сервитута)</v>
      </c>
      <c r="C2324" s="3" t="s">
        <v>258</v>
      </c>
      <c r="D2324" s="3" t="s">
        <v>259</v>
      </c>
      <c r="E2324" s="2">
        <v>7014044321</v>
      </c>
    </row>
    <row r="2325" ht="30">
      <c r="A2325" s="2">
        <v>-10000115338</v>
      </c>
      <c r="B2325" s="3" t="str">
        <f>VLOOKUP(A2325,'Коды'!A:B,2,FALSE)</f>
        <v xml:space="preserve">Предоставление разрешения на осуществление земляных работ</v>
      </c>
      <c r="C2325" s="3" t="s">
        <v>258</v>
      </c>
      <c r="D2325" s="3" t="s">
        <v>259</v>
      </c>
      <c r="E2325" s="2">
        <v>7014044321</v>
      </c>
    </row>
    <row r="2326" ht="45">
      <c r="A2326" s="2">
        <v>-10000000246</v>
      </c>
      <c r="B2326" s="3" t="str">
        <f>VLOOKUP(A2326,'Коды'!A:B,2,FALSE)</f>
        <v xml:space="preserve">Принятие на учет граждан, в качестве нуждающихся в жилых помещениях</v>
      </c>
      <c r="C2326" s="3" t="s">
        <v>258</v>
      </c>
      <c r="D2326" s="3" t="s">
        <v>259</v>
      </c>
      <c r="E2326" s="2">
        <v>7014044321</v>
      </c>
    </row>
    <row r="2327" ht="30">
      <c r="A2327" s="2">
        <v>-10000000208</v>
      </c>
      <c r="B2327" s="3" t="str">
        <f>VLOOKUP(A2327,'Коды'!A:B,2,FALSE)</f>
        <v xml:space="preserve">Предоставление жилого помещения по договору социального найма</v>
      </c>
      <c r="C2327" s="3" t="s">
        <v>258</v>
      </c>
      <c r="D2327" s="3" t="s">
        <v>259</v>
      </c>
      <c r="E2327" s="2">
        <v>7014044321</v>
      </c>
    </row>
    <row r="2328" ht="45">
      <c r="A2328" s="2">
        <v>-10000000451</v>
      </c>
      <c r="B2328" s="3" t="str">
        <f>VLOOKUP(A2328,'Коды'!A:B,2,FALSE)</f>
        <v xml:space="preserve">Передача в собственность граждан занимаемых ими жилых помещений жилищного фонда (приватизация жилищного фонда)</v>
      </c>
      <c r="C2328" s="3" t="s">
        <v>258</v>
      </c>
      <c r="D2328" s="3" t="s">
        <v>259</v>
      </c>
      <c r="E2328" s="2">
        <v>7014044321</v>
      </c>
    </row>
    <row r="2329" ht="30">
      <c r="A2329" s="2">
        <v>-10000000452</v>
      </c>
      <c r="B2329" s="3" t="str">
        <f>VLOOKUP(A2329,'Коды'!A:B,2,FALSE)</f>
        <v xml:space="preserve">Предоставление информации об объектах учета, содержащейся в реестре имущества субъекта Российской Федерации, об объектах учета из реестра муниципального имущества</v>
      </c>
      <c r="C2329" s="3" t="s">
        <v>258</v>
      </c>
      <c r="D2329" s="3" t="s">
        <v>259</v>
      </c>
      <c r="E2329" s="2">
        <v>7014044321</v>
      </c>
    </row>
    <row r="2330" ht="30">
      <c r="A2330" s="2">
        <v>-10000115352</v>
      </c>
      <c r="B2330" s="3" t="str">
        <f>VLOOKUP(A2330,'Коды'!A:B,2,FALSE)</f>
        <v xml:space="preserve">Предоставление земельных участков на торгах</v>
      </c>
      <c r="C2330" s="3" t="s">
        <v>258</v>
      </c>
      <c r="D2330" s="3" t="s">
        <v>259</v>
      </c>
      <c r="E2330" s="2">
        <v>7014044321</v>
      </c>
    </row>
    <row r="2331" ht="30">
      <c r="A2331" s="2">
        <v>-10000000196</v>
      </c>
      <c r="B2331" s="3" t="str">
        <f>VLOOKUP(A2331,'Коды'!A:B,2,FALSE)</f>
        <v xml:space="preserve">Предоставление права на въезд и передвижение грузового автотранспорта в зонах ограничения его движения по автомобильным дорогам регионального или межмуниципального, местного значения</v>
      </c>
      <c r="C2331" s="3" t="s">
        <v>258</v>
      </c>
      <c r="D2331" s="3" t="s">
        <v>259</v>
      </c>
      <c r="E2331" s="2">
        <v>7014044321</v>
      </c>
    </row>
    <row r="2332" ht="30">
      <c r="A2332" s="2">
        <v>-10000115329</v>
      </c>
      <c r="B2332" s="3" t="str">
        <f>VLOOKUP(A2332,'Коды'!A:B,2,FALSE)</f>
        <v xml:space="preserve">Присвоение адреса объекту адресации, изменение и аннулирование такого адреса</v>
      </c>
      <c r="C2332" s="3" t="s">
        <v>260</v>
      </c>
      <c r="D2332" s="3" t="s">
        <v>261</v>
      </c>
      <c r="E2332" s="2">
        <v>7014044339</v>
      </c>
    </row>
    <row r="2333" ht="30">
      <c r="A2333" s="2">
        <v>-10000115373</v>
      </c>
      <c r="B2333" s="3" t="str">
        <f>VLOOKUP(A2333,'Коды'!A:B,2,FALSE)</f>
        <v xml:space="preserve">Выдача разрешений на право вырубки зеленых насаждений</v>
      </c>
      <c r="C2333" s="3" t="s">
        <v>260</v>
      </c>
      <c r="D2333" s="3" t="s">
        <v>261</v>
      </c>
      <c r="E2333" s="2">
        <v>7014044339</v>
      </c>
    </row>
    <row r="2334" ht="45">
      <c r="A2334" s="2">
        <v>-10000115360</v>
      </c>
      <c r="B2334" s="3" t="str">
        <f>VLOOKUP(A2334,'Коды'!A:B,2,FALSE)</f>
        <v xml:space="preserve">Направление уведомления о планируемом сносе или о завершении сноса объекта капитального строительства</v>
      </c>
      <c r="C2334" s="3" t="s">
        <v>260</v>
      </c>
      <c r="D2334" s="3" t="s">
        <v>261</v>
      </c>
      <c r="E2334" s="2">
        <v>7014044339</v>
      </c>
    </row>
    <row r="2335" ht="45">
      <c r="A2335" s="2">
        <v>-10000115347</v>
      </c>
      <c r="B2335" s="3" t="str">
        <f>VLOOKUP(A2335,'Коды'!A:B,2,FALSE)</f>
        <v xml:space="preserve">Акт освидетельствования работ по строительству (реконструкции), осуществляемых с привлечением материнского капитала</v>
      </c>
      <c r="C2335" s="3" t="s">
        <v>260</v>
      </c>
      <c r="D2335" s="3" t="s">
        <v>261</v>
      </c>
      <c r="E2335" s="2">
        <v>7014044339</v>
      </c>
    </row>
    <row r="2336" ht="45">
      <c r="A2336" s="2">
        <v>-10000115343</v>
      </c>
      <c r="B2336" s="3" t="str">
        <f>VLOOKUP(A2336,'Коды'!A:B,2,FALSE)</f>
        <v xml:space="preserve">Признание садового дома жилым домом и жилого дома садовым домом</v>
      </c>
      <c r="C2336" s="3" t="s">
        <v>260</v>
      </c>
      <c r="D2336" s="3" t="s">
        <v>261</v>
      </c>
      <c r="E2336" s="2">
        <v>7014044339</v>
      </c>
    </row>
    <row r="2337" ht="30">
      <c r="A2337" s="2">
        <v>-10000115354</v>
      </c>
      <c r="B2337" s="3" t="str">
        <f>VLOOKUP(A2337,'Коды'!A:B,2,FALSE)</f>
        <v xml:space="preserve">Перевод жилого помещения в нежилое помещение и нежилого помещения в жилое помещение</v>
      </c>
      <c r="C2337" s="3" t="s">
        <v>260</v>
      </c>
      <c r="D2337" s="3" t="s">
        <v>261</v>
      </c>
      <c r="E2337" s="2">
        <v>7014044339</v>
      </c>
    </row>
    <row r="2338" ht="45">
      <c r="A2338" s="2">
        <v>-10000115341</v>
      </c>
      <c r="B2338" s="3" t="str">
        <f>VLOOKUP(A2338,'Коды'!A:B,2,FALSE)</f>
        <v xml:space="preserve">Согласование проведения переустройства и (или) перепланировки помещения в многоквартирном доме</v>
      </c>
      <c r="C2338" s="3" t="s">
        <v>260</v>
      </c>
      <c r="D2338" s="3" t="s">
        <v>261</v>
      </c>
      <c r="E2338" s="2">
        <v>7014044339</v>
      </c>
    </row>
    <row r="2339" ht="30">
      <c r="A2339" s="2">
        <v>-10000115366</v>
      </c>
      <c r="B2339" s="3" t="str">
        <f>VLOOKUP(A2339,'Коды'!A:B,2,FALSE)</f>
        <v xml:space="preserve">Установление сервитута (публичного сервитута)</v>
      </c>
      <c r="C2339" s="3" t="s">
        <v>260</v>
      </c>
      <c r="D2339" s="3" t="s">
        <v>261</v>
      </c>
      <c r="E2339" s="2">
        <v>7014044339</v>
      </c>
    </row>
    <row r="2340" ht="30">
      <c r="A2340" s="2">
        <v>-10000115338</v>
      </c>
      <c r="B2340" s="3" t="str">
        <f>VLOOKUP(A2340,'Коды'!A:B,2,FALSE)</f>
        <v xml:space="preserve">Предоставление разрешения на осуществление земляных работ</v>
      </c>
      <c r="C2340" s="3" t="s">
        <v>260</v>
      </c>
      <c r="D2340" s="3" t="s">
        <v>261</v>
      </c>
      <c r="E2340" s="2">
        <v>7014044339</v>
      </c>
    </row>
    <row r="2341" ht="45">
      <c r="A2341" s="2">
        <v>-10000000246</v>
      </c>
      <c r="B2341" s="3" t="str">
        <f>VLOOKUP(A2341,'Коды'!A:B,2,FALSE)</f>
        <v xml:space="preserve">Принятие на учет граждан, в качестве нуждающихся в жилых помещениях</v>
      </c>
      <c r="C2341" s="3" t="s">
        <v>260</v>
      </c>
      <c r="D2341" s="3" t="s">
        <v>261</v>
      </c>
      <c r="E2341" s="2">
        <v>7014044339</v>
      </c>
    </row>
    <row r="2342" ht="30">
      <c r="A2342" s="2">
        <v>-10000000208</v>
      </c>
      <c r="B2342" s="3" t="str">
        <f>VLOOKUP(A2342,'Коды'!A:B,2,FALSE)</f>
        <v xml:space="preserve">Предоставление жилого помещения по договору социального найма</v>
      </c>
      <c r="C2342" s="3" t="s">
        <v>260</v>
      </c>
      <c r="D2342" s="3" t="s">
        <v>261</v>
      </c>
      <c r="E2342" s="2">
        <v>7014044339</v>
      </c>
    </row>
    <row r="2343" ht="30">
      <c r="A2343" s="2">
        <v>-10000000452</v>
      </c>
      <c r="B2343" s="3" t="str">
        <f>VLOOKUP(A2343,'Коды'!A:B,2,FALSE)</f>
        <v xml:space="preserve">Предоставление информации об объектах учета, содержащейся в реестре имущества субъекта Российской Федерации, об объектах учета из реестра муниципального имущества</v>
      </c>
      <c r="C2343" s="3" t="s">
        <v>260</v>
      </c>
      <c r="D2343" s="3" t="s">
        <v>261</v>
      </c>
      <c r="E2343" s="2">
        <v>7014044339</v>
      </c>
    </row>
    <row r="2344" ht="30">
      <c r="A2344" s="2">
        <v>-10000000451</v>
      </c>
      <c r="B2344" s="3" t="str">
        <f>VLOOKUP(A2344,'Коды'!A:B,2,FALSE)</f>
        <v xml:space="preserve">Передача в собственность граждан занимаемых ими жилых помещений жилищного фонда (приватизация жилищного фонда)</v>
      </c>
      <c r="C2344" s="3" t="s">
        <v>260</v>
      </c>
      <c r="D2344" s="3" t="s">
        <v>261</v>
      </c>
      <c r="E2344" s="2">
        <v>7014044339</v>
      </c>
    </row>
    <row r="2345" ht="45">
      <c r="A2345" s="2">
        <v>-10000115329</v>
      </c>
      <c r="B2345" s="3" t="str">
        <f>VLOOKUP(A2345,'Коды'!A:B,2,FALSE)</f>
        <v xml:space="preserve">Присвоение адреса объекту адресации, изменение и аннулирование такого адреса</v>
      </c>
      <c r="C2345" s="3" t="s">
        <v>262</v>
      </c>
      <c r="D2345" s="3" t="s">
        <v>263</v>
      </c>
      <c r="E2345" s="2">
        <v>7014044346</v>
      </c>
    </row>
    <row r="2346" ht="30">
      <c r="A2346" s="2">
        <v>-10000115343</v>
      </c>
      <c r="B2346" s="3" t="str">
        <f>VLOOKUP(A2346,'Коды'!A:B,2,FALSE)</f>
        <v xml:space="preserve">Признание садового дома жилым домом и жилого дома садовым домом</v>
      </c>
      <c r="C2346" s="3" t="s">
        <v>262</v>
      </c>
      <c r="D2346" s="3" t="s">
        <v>263</v>
      </c>
      <c r="E2346" s="2">
        <v>7014044346</v>
      </c>
    </row>
    <row r="2347" ht="30">
      <c r="A2347" s="2">
        <v>-10000115360</v>
      </c>
      <c r="B2347" s="3" t="str">
        <f>VLOOKUP(A2347,'Коды'!A:B,2,FALSE)</f>
        <v xml:space="preserve">Направление уведомления о планируемом сносе или о завершении сноса объекта капитального строительства</v>
      </c>
      <c r="C2347" s="3" t="s">
        <v>262</v>
      </c>
      <c r="D2347" s="3" t="s">
        <v>263</v>
      </c>
      <c r="E2347" s="2">
        <v>7014044346</v>
      </c>
    </row>
    <row r="2348" ht="30">
      <c r="A2348" s="2">
        <v>-10000115341</v>
      </c>
      <c r="B2348" s="3" t="str">
        <f>VLOOKUP(A2348,'Коды'!A:B,2,FALSE)</f>
        <v xml:space="preserve">Согласование проведения переустройства и (или) перепланировки помещения в многоквартирном доме</v>
      </c>
      <c r="C2348" s="3" t="s">
        <v>262</v>
      </c>
      <c r="D2348" s="3" t="s">
        <v>263</v>
      </c>
      <c r="E2348" s="2">
        <v>7014044346</v>
      </c>
    </row>
    <row r="2349" ht="45">
      <c r="A2349" s="2">
        <v>-10000115347</v>
      </c>
      <c r="B2349" s="3" t="str">
        <f>VLOOKUP(A2349,'Коды'!A:B,2,FALSE)</f>
        <v xml:space="preserve">Акт освидетельствования работ по строительству (реконструкции), осуществляемых с привлечением материнского капитала</v>
      </c>
      <c r="C2349" s="3" t="s">
        <v>262</v>
      </c>
      <c r="D2349" s="3" t="s">
        <v>263</v>
      </c>
      <c r="E2349" s="2">
        <v>7014044346</v>
      </c>
    </row>
    <row r="2350" ht="30">
      <c r="A2350" s="2">
        <v>-10000115373</v>
      </c>
      <c r="B2350" s="3" t="str">
        <f>VLOOKUP(A2350,'Коды'!A:B,2,FALSE)</f>
        <v xml:space="preserve">Выдача разрешений на право вырубки зеленых насаждений</v>
      </c>
      <c r="C2350" s="3" t="s">
        <v>262</v>
      </c>
      <c r="D2350" s="3" t="s">
        <v>263</v>
      </c>
      <c r="E2350" s="2">
        <v>7014044346</v>
      </c>
    </row>
    <row r="2351" ht="30">
      <c r="A2351" s="2">
        <v>-10000115354</v>
      </c>
      <c r="B2351" s="3" t="str">
        <f>VLOOKUP(A2351,'Коды'!A:B,2,FALSE)</f>
        <v xml:space="preserve">Перевод жилого помещения в нежилое помещение и нежилого помещения в жилое помещение</v>
      </c>
      <c r="C2351" s="3" t="s">
        <v>262</v>
      </c>
      <c r="D2351" s="3" t="s">
        <v>263</v>
      </c>
      <c r="E2351" s="2">
        <v>7014044346</v>
      </c>
    </row>
    <row r="2352" ht="45">
      <c r="A2352" s="2">
        <v>-10000115338</v>
      </c>
      <c r="B2352" s="3" t="str">
        <f>VLOOKUP(A2352,'Коды'!A:B,2,FALSE)</f>
        <v xml:space="preserve">Предоставление разрешения на осуществление земляных работ</v>
      </c>
      <c r="C2352" s="3" t="s">
        <v>262</v>
      </c>
      <c r="D2352" s="3" t="s">
        <v>263</v>
      </c>
      <c r="E2352" s="2">
        <v>7014044346</v>
      </c>
    </row>
    <row r="2353" ht="45">
      <c r="A2353" s="2">
        <v>-10000115366</v>
      </c>
      <c r="B2353" s="3" t="str">
        <f>VLOOKUP(A2353,'Коды'!A:B,2,FALSE)</f>
        <v xml:space="preserve">Установление сервитута (публичного сервитута)</v>
      </c>
      <c r="C2353" s="3" t="s">
        <v>262</v>
      </c>
      <c r="D2353" s="3" t="s">
        <v>263</v>
      </c>
      <c r="E2353" s="2">
        <v>7014044346</v>
      </c>
    </row>
    <row r="2354" ht="45">
      <c r="A2354" s="2">
        <v>-10000000208</v>
      </c>
      <c r="B2354" s="3" t="str">
        <f>VLOOKUP(A2354,'Коды'!A:B,2,FALSE)</f>
        <v xml:space="preserve">Предоставление жилого помещения по договору социального найма</v>
      </c>
      <c r="C2354" s="3" t="s">
        <v>262</v>
      </c>
      <c r="D2354" s="3" t="s">
        <v>263</v>
      </c>
      <c r="E2354" s="2">
        <v>7014044346</v>
      </c>
    </row>
    <row r="2355" ht="45">
      <c r="A2355" s="2">
        <v>-10000000246</v>
      </c>
      <c r="B2355" s="3" t="str">
        <f>VLOOKUP(A2355,'Коды'!A:B,2,FALSE)</f>
        <v xml:space="preserve">Принятие на учет граждан, в качестве нуждающихся в жилых помещениях</v>
      </c>
      <c r="C2355" s="3" t="s">
        <v>262</v>
      </c>
      <c r="D2355" s="3" t="s">
        <v>263</v>
      </c>
      <c r="E2355" s="2">
        <v>7014044346</v>
      </c>
    </row>
    <row r="2356" ht="45">
      <c r="A2356" s="2">
        <v>-10000000452</v>
      </c>
      <c r="B2356" s="3" t="str">
        <f>VLOOKUP(A2356,'Коды'!A:B,2,FALSE)</f>
        <v xml:space="preserve">Предоставление информации об объектах учета, содержащейся в реестре имущества субъекта Российской Федерации, об объектах учета из реестра муниципального имущества</v>
      </c>
      <c r="C2356" s="3" t="s">
        <v>262</v>
      </c>
      <c r="D2356" s="3" t="s">
        <v>263</v>
      </c>
      <c r="E2356" s="2">
        <v>7014044346</v>
      </c>
    </row>
    <row r="2357" ht="30">
      <c r="A2357" s="2">
        <v>-10000000451</v>
      </c>
      <c r="B2357" s="3" t="str">
        <f>VLOOKUP(A2357,'Коды'!A:B,2,FALSE)</f>
        <v xml:space="preserve">Передача в собственность граждан занимаемых ими жилых помещений жилищного фонда (приватизация жилищного фонда)</v>
      </c>
      <c r="C2357" s="3" t="s">
        <v>262</v>
      </c>
      <c r="D2357" s="3" t="s">
        <v>263</v>
      </c>
      <c r="E2357" s="2">
        <v>7014044346</v>
      </c>
    </row>
    <row r="2358" ht="30">
      <c r="A2358" s="2">
        <v>-10000115329</v>
      </c>
      <c r="B2358" s="3" t="str">
        <f>VLOOKUP(A2358,'Коды'!A:B,2,FALSE)</f>
        <v xml:space="preserve">Присвоение адреса объекту адресации, изменение и аннулирование такого адреса</v>
      </c>
      <c r="C2358" s="3" t="s">
        <v>264</v>
      </c>
      <c r="D2358" s="3" t="s">
        <v>265</v>
      </c>
      <c r="E2358" s="2">
        <v>7014044353</v>
      </c>
    </row>
    <row r="2359" ht="30">
      <c r="A2359" s="2">
        <v>-10000115373</v>
      </c>
      <c r="B2359" s="3" t="str">
        <f>VLOOKUP(A2359,'Коды'!A:B,2,FALSE)</f>
        <v xml:space="preserve">Выдача разрешений на право вырубки зеленых насаждений</v>
      </c>
      <c r="C2359" s="3" t="s">
        <v>264</v>
      </c>
      <c r="D2359" s="3" t="s">
        <v>265</v>
      </c>
      <c r="E2359" s="2">
        <v>7014044353</v>
      </c>
    </row>
    <row r="2360" ht="45">
      <c r="A2360" s="2">
        <v>-10000115343</v>
      </c>
      <c r="B2360" s="3" t="str">
        <f>VLOOKUP(A2360,'Коды'!A:B,2,FALSE)</f>
        <v xml:space="preserve">Признание садового дома жилым домом и жилого дома садовым домом</v>
      </c>
      <c r="C2360" s="3" t="s">
        <v>264</v>
      </c>
      <c r="D2360" s="3" t="s">
        <v>265</v>
      </c>
      <c r="E2360" s="2">
        <v>7014044353</v>
      </c>
    </row>
    <row r="2361" ht="45">
      <c r="A2361" s="2">
        <v>-10000115341</v>
      </c>
      <c r="B2361" s="3" t="str">
        <f>VLOOKUP(A2361,'Коды'!A:B,2,FALSE)</f>
        <v xml:space="preserve">Согласование проведения переустройства и (или) перепланировки помещения в многоквартирном доме</v>
      </c>
      <c r="C2361" s="3" t="s">
        <v>264</v>
      </c>
      <c r="D2361" s="3" t="s">
        <v>265</v>
      </c>
      <c r="E2361" s="2">
        <v>7014044353</v>
      </c>
    </row>
    <row r="2362" ht="45">
      <c r="A2362" s="2">
        <v>-10000115354</v>
      </c>
      <c r="B2362" s="3" t="str">
        <f>VLOOKUP(A2362,'Коды'!A:B,2,FALSE)</f>
        <v xml:space="preserve">Перевод жилого помещения в нежилое помещение и нежилого помещения в жилое помещение</v>
      </c>
      <c r="C2362" s="3" t="s">
        <v>264</v>
      </c>
      <c r="D2362" s="3" t="s">
        <v>265</v>
      </c>
      <c r="E2362" s="2">
        <v>7014044353</v>
      </c>
    </row>
    <row r="2363" ht="45">
      <c r="A2363" s="2">
        <v>-10000115360</v>
      </c>
      <c r="B2363" s="3" t="str">
        <f>VLOOKUP(A2363,'Коды'!A:B,2,FALSE)</f>
        <v xml:space="preserve">Направление уведомления о планируемом сносе или о завершении сноса объекта капитального строительства</v>
      </c>
      <c r="C2363" s="3" t="s">
        <v>264</v>
      </c>
      <c r="D2363" s="3" t="s">
        <v>265</v>
      </c>
      <c r="E2363" s="2">
        <v>7014044353</v>
      </c>
    </row>
    <row r="2364" ht="45">
      <c r="A2364" s="2">
        <v>-10000115347</v>
      </c>
      <c r="B2364" s="3" t="str">
        <f>VLOOKUP(A2364,'Коды'!A:B,2,FALSE)</f>
        <v xml:space="preserve">Акт освидетельствования работ по строительству (реконструкции), осуществляемых с привлечением материнского капитала</v>
      </c>
      <c r="C2364" s="3" t="s">
        <v>264</v>
      </c>
      <c r="D2364" s="3" t="s">
        <v>265</v>
      </c>
      <c r="E2364" s="2">
        <v>7014044353</v>
      </c>
    </row>
    <row r="2365" ht="45">
      <c r="A2365" s="2">
        <v>-10000115338</v>
      </c>
      <c r="B2365" s="3" t="str">
        <f>VLOOKUP(A2365,'Коды'!A:B,2,FALSE)</f>
        <v xml:space="preserve">Предоставление разрешения на осуществление земляных работ</v>
      </c>
      <c r="C2365" s="3" t="s">
        <v>264</v>
      </c>
      <c r="D2365" s="3" t="s">
        <v>265</v>
      </c>
      <c r="E2365" s="2">
        <v>7014044353</v>
      </c>
    </row>
    <row r="2366" ht="45">
      <c r="A2366" s="2">
        <v>-10000115366</v>
      </c>
      <c r="B2366" s="3" t="str">
        <f>VLOOKUP(A2366,'Коды'!A:B,2,FALSE)</f>
        <v xml:space="preserve">Установление сервитута (публичного сервитута)</v>
      </c>
      <c r="C2366" s="3" t="s">
        <v>264</v>
      </c>
      <c r="D2366" s="3" t="s">
        <v>265</v>
      </c>
      <c r="E2366" s="2">
        <v>7014044353</v>
      </c>
    </row>
    <row r="2367" ht="30">
      <c r="A2367" s="2">
        <v>-10000000246</v>
      </c>
      <c r="B2367" s="3" t="str">
        <f>VLOOKUP(A2367,'Коды'!A:B,2,FALSE)</f>
        <v xml:space="preserve">Принятие на учет граждан, в качестве нуждающихся в жилых помещениях</v>
      </c>
      <c r="C2367" s="3" t="s">
        <v>264</v>
      </c>
      <c r="D2367" s="3" t="s">
        <v>265</v>
      </c>
      <c r="E2367" s="2">
        <v>7014044353</v>
      </c>
    </row>
    <row r="2368" ht="30">
      <c r="A2368" s="2">
        <v>-10000000208</v>
      </c>
      <c r="B2368" s="3" t="str">
        <f>VLOOKUP(A2368,'Коды'!A:B,2,FALSE)</f>
        <v xml:space="preserve">Предоставление жилого помещения по договору социального найма</v>
      </c>
      <c r="C2368" s="3" t="s">
        <v>264</v>
      </c>
      <c r="D2368" s="3" t="s">
        <v>265</v>
      </c>
      <c r="E2368" s="2">
        <v>7014044353</v>
      </c>
    </row>
    <row r="2369" ht="45">
      <c r="A2369" s="2">
        <v>-10000000451</v>
      </c>
      <c r="B2369" s="3" t="str">
        <f>VLOOKUP(A2369,'Коды'!A:B,2,FALSE)</f>
        <v xml:space="preserve">Передача в собственность граждан занимаемых ими жилых помещений жилищного фонда (приватизация жилищного фонда)</v>
      </c>
      <c r="C2369" s="3" t="s">
        <v>264</v>
      </c>
      <c r="D2369" s="3" t="s">
        <v>265</v>
      </c>
      <c r="E2369" s="2">
        <v>7014044353</v>
      </c>
    </row>
    <row r="2370" ht="30">
      <c r="A2370" s="2">
        <v>-10000000452</v>
      </c>
      <c r="B2370" s="3" t="str">
        <f>VLOOKUP(A2370,'Коды'!A:B,2,FALSE)</f>
        <v xml:space="preserve">Предоставление информации об объектах учета, содержащейся в реестре имущества субъекта Российской Федерации, об объектах учета из реестра муниципального имущества</v>
      </c>
      <c r="C2370" s="3" t="s">
        <v>264</v>
      </c>
      <c r="D2370" s="3" t="s">
        <v>265</v>
      </c>
      <c r="E2370" s="2">
        <v>7014044353</v>
      </c>
    </row>
    <row r="2371" ht="30">
      <c r="A2371" s="2">
        <v>-10000115329</v>
      </c>
      <c r="B2371" s="3" t="str">
        <f>VLOOKUP(A2371,'Коды'!A:B,2,FALSE)</f>
        <v xml:space="preserve">Присвоение адреса объекту адресации, изменение и аннулирование такого адреса</v>
      </c>
      <c r="C2371" s="3" t="s">
        <v>266</v>
      </c>
      <c r="D2371" s="3" t="s">
        <v>267</v>
      </c>
      <c r="E2371" s="2">
        <v>7014044378</v>
      </c>
    </row>
    <row r="2372" ht="45">
      <c r="A2372" s="2">
        <v>-10000115373</v>
      </c>
      <c r="B2372" s="3" t="str">
        <f>VLOOKUP(A2372,'Коды'!A:B,2,FALSE)</f>
        <v xml:space="preserve">Выдача разрешений на право вырубки зеленых насаждений</v>
      </c>
      <c r="C2372" s="3" t="s">
        <v>266</v>
      </c>
      <c r="D2372" s="3" t="s">
        <v>267</v>
      </c>
      <c r="E2372" s="2">
        <v>7014044378</v>
      </c>
    </row>
    <row r="2373" ht="30">
      <c r="A2373" s="2">
        <v>-10000115360</v>
      </c>
      <c r="B2373" s="3" t="str">
        <f>VLOOKUP(A2373,'Коды'!A:B,2,FALSE)</f>
        <v xml:space="preserve">Направление уведомления о планируемом сносе или о завершении сноса объекта капитального строительства</v>
      </c>
      <c r="C2373" s="3" t="s">
        <v>266</v>
      </c>
      <c r="D2373" s="3" t="s">
        <v>267</v>
      </c>
      <c r="E2373" s="2">
        <v>7014044378</v>
      </c>
    </row>
    <row r="2374" ht="45">
      <c r="A2374" s="2">
        <v>-10000115343</v>
      </c>
      <c r="B2374" s="3" t="str">
        <f>VLOOKUP(A2374,'Коды'!A:B,2,FALSE)</f>
        <v xml:space="preserve">Признание садового дома жилым домом и жилого дома садовым домом</v>
      </c>
      <c r="C2374" s="3" t="s">
        <v>266</v>
      </c>
      <c r="D2374" s="3" t="s">
        <v>267</v>
      </c>
      <c r="E2374" s="2">
        <v>7014044378</v>
      </c>
    </row>
    <row r="2375" ht="30">
      <c r="A2375" s="2">
        <v>-10000115354</v>
      </c>
      <c r="B2375" s="3" t="str">
        <f>VLOOKUP(A2375,'Коды'!A:B,2,FALSE)</f>
        <v xml:space="preserve">Перевод жилого помещения в нежилое помещение и нежилого помещения в жилое помещение</v>
      </c>
      <c r="C2375" s="3" t="s">
        <v>266</v>
      </c>
      <c r="D2375" s="3" t="s">
        <v>267</v>
      </c>
      <c r="E2375" s="2">
        <v>7014044378</v>
      </c>
    </row>
    <row r="2376" ht="30">
      <c r="A2376" s="2">
        <v>-10000115341</v>
      </c>
      <c r="B2376" s="3" t="str">
        <f>VLOOKUP(A2376,'Коды'!A:B,2,FALSE)</f>
        <v xml:space="preserve">Согласование проведения переустройства и (или) перепланировки помещения в многоквартирном доме</v>
      </c>
      <c r="C2376" s="3" t="s">
        <v>266</v>
      </c>
      <c r="D2376" s="3" t="s">
        <v>267</v>
      </c>
      <c r="E2376" s="2">
        <v>7014044378</v>
      </c>
    </row>
    <row r="2377" ht="60">
      <c r="A2377" s="2">
        <v>-10000115347</v>
      </c>
      <c r="B2377" s="3" t="str">
        <f>VLOOKUP(A2377,'Коды'!A:B,2,FALSE)</f>
        <v xml:space="preserve">Акт освидетельствования работ по строительству (реконструкции), осуществляемых с привлечением материнского капитала</v>
      </c>
      <c r="C2377" s="3" t="s">
        <v>266</v>
      </c>
      <c r="D2377" s="3" t="s">
        <v>267</v>
      </c>
      <c r="E2377" s="2">
        <v>7014044378</v>
      </c>
    </row>
    <row r="2378" ht="60">
      <c r="A2378" s="2">
        <v>-10000115366</v>
      </c>
      <c r="B2378" s="3" t="str">
        <f>VLOOKUP(A2378,'Коды'!A:B,2,FALSE)</f>
        <v xml:space="preserve">Установление сервитута (публичного сервитута)</v>
      </c>
      <c r="C2378" s="3" t="s">
        <v>266</v>
      </c>
      <c r="D2378" s="3" t="s">
        <v>267</v>
      </c>
      <c r="E2378" s="2">
        <v>7014044378</v>
      </c>
    </row>
    <row r="2379" ht="75">
      <c r="A2379" s="2">
        <v>-10000115338</v>
      </c>
      <c r="B2379" s="3" t="str">
        <f>VLOOKUP(A2379,'Коды'!A:B,2,FALSE)</f>
        <v xml:space="preserve">Предоставление разрешения на осуществление земляных работ</v>
      </c>
      <c r="C2379" s="3" t="s">
        <v>266</v>
      </c>
      <c r="D2379" s="3" t="s">
        <v>267</v>
      </c>
      <c r="E2379" s="2">
        <v>7014044378</v>
      </c>
    </row>
    <row r="2380" ht="75">
      <c r="A2380" s="2">
        <v>-10000000208</v>
      </c>
      <c r="B2380" s="3" t="str">
        <f>VLOOKUP(A2380,'Коды'!A:B,2,FALSE)</f>
        <v xml:space="preserve">Предоставление жилого помещения по договору социального найма</v>
      </c>
      <c r="C2380" s="3" t="s">
        <v>266</v>
      </c>
      <c r="D2380" s="3" t="s">
        <v>267</v>
      </c>
      <c r="E2380" s="2">
        <v>7014044378</v>
      </c>
    </row>
    <row r="2381" ht="60">
      <c r="A2381" s="2">
        <v>-10000000246</v>
      </c>
      <c r="B2381" s="3" t="str">
        <f>VLOOKUP(A2381,'Коды'!A:B,2,FALSE)</f>
        <v xml:space="preserve">Принятие на учет граждан, в качестве нуждающихся в жилых помещениях</v>
      </c>
      <c r="C2381" s="3" t="s">
        <v>266</v>
      </c>
      <c r="D2381" s="3" t="s">
        <v>267</v>
      </c>
      <c r="E2381" s="2">
        <v>7014044378</v>
      </c>
    </row>
    <row r="2382" ht="60">
      <c r="A2382" s="2">
        <v>-10000000451</v>
      </c>
      <c r="B2382" s="3" t="str">
        <f>VLOOKUP(A2382,'Коды'!A:B,2,FALSE)</f>
        <v xml:space="preserve">Передача в собственность граждан занимаемых ими жилых помещений жилищного фонда (приватизация жилищного фонда)</v>
      </c>
      <c r="C2382" s="3" t="s">
        <v>266</v>
      </c>
      <c r="D2382" s="3" t="s">
        <v>267</v>
      </c>
      <c r="E2382" s="2">
        <v>7014044378</v>
      </c>
    </row>
    <row r="2383" ht="75">
      <c r="A2383" s="2">
        <v>-10000000452</v>
      </c>
      <c r="B2383" s="3" t="str">
        <f>VLOOKUP(A2383,'Коды'!A:B,2,FALSE)</f>
        <v xml:space="preserve">Предоставление информации об объектах учета, содержащейся в реестре имущества субъекта Российской Федерации, об объектах учета из реестра муниципального имущества</v>
      </c>
      <c r="C2383" s="3" t="s">
        <v>266</v>
      </c>
      <c r="D2383" s="3" t="s">
        <v>267</v>
      </c>
      <c r="E2383" s="2">
        <v>7014044378</v>
      </c>
    </row>
    <row r="2384">
      <c r="A2384" s="2">
        <v>-10000115329</v>
      </c>
      <c r="B2384" s="3" t="str">
        <f>VLOOKUP(A2384,'Коды'!A:B,2,FALSE)</f>
        <v xml:space="preserve">Присвоение адреса объекту адресации, изменение и аннулирование такого адреса</v>
      </c>
      <c r="C2384" s="3" t="s">
        <v>268</v>
      </c>
      <c r="D2384" s="3" t="s">
        <v>269</v>
      </c>
      <c r="E2384" s="2">
        <v>7014044385</v>
      </c>
    </row>
    <row r="2385" ht="75">
      <c r="A2385" s="2">
        <v>-10000115354</v>
      </c>
      <c r="B2385" s="3" t="str">
        <f>VLOOKUP(A2385,'Коды'!A:B,2,FALSE)</f>
        <v xml:space="preserve">Перевод жилого помещения в нежилое помещение и нежилого помещения в жилое помещение</v>
      </c>
      <c r="C2385" s="3" t="s">
        <v>268</v>
      </c>
      <c r="D2385" s="3" t="s">
        <v>269</v>
      </c>
      <c r="E2385" s="2">
        <v>7014044385</v>
      </c>
    </row>
    <row r="2386">
      <c r="A2386" s="2">
        <v>-10000115373</v>
      </c>
      <c r="B2386" s="3" t="str">
        <f>VLOOKUP(A2386,'Коды'!A:B,2,FALSE)</f>
        <v xml:space="preserve">Выдача разрешений на право вырубки зеленых насаждений</v>
      </c>
      <c r="C2386" s="3" t="s">
        <v>268</v>
      </c>
      <c r="D2386" s="3" t="s">
        <v>269</v>
      </c>
      <c r="E2386" s="2">
        <v>7014044385</v>
      </c>
    </row>
    <row r="2387" ht="30">
      <c r="A2387" s="2">
        <v>-10000115347</v>
      </c>
      <c r="B2387" s="3" t="str">
        <f>VLOOKUP(A2387,'Коды'!A:B,2,FALSE)</f>
        <v xml:space="preserve">Акт освидетельствования работ по строительству (реконструкции), осуществляемых с привлечением материнского капитала</v>
      </c>
      <c r="C2387" s="3" t="s">
        <v>268</v>
      </c>
      <c r="D2387" s="3" t="s">
        <v>269</v>
      </c>
      <c r="E2387" s="2">
        <v>7014044385</v>
      </c>
    </row>
    <row r="2388">
      <c r="A2388" s="2">
        <v>-10000115343</v>
      </c>
      <c r="B2388" s="3" t="str">
        <f>VLOOKUP(A2388,'Коды'!A:B,2,FALSE)</f>
        <v xml:space="preserve">Признание садового дома жилым домом и жилого дома садовым домом</v>
      </c>
      <c r="C2388" s="3" t="s">
        <v>268</v>
      </c>
      <c r="D2388" s="3" t="s">
        <v>269</v>
      </c>
      <c r="E2388" s="2">
        <v>7014044385</v>
      </c>
    </row>
    <row r="2389" ht="30">
      <c r="A2389" s="2">
        <v>-10000115360</v>
      </c>
      <c r="B2389" s="3" t="str">
        <f>VLOOKUP(A2389,'Коды'!A:B,2,FALSE)</f>
        <v xml:space="preserve">Направление уведомления о планируемом сносе или о завершении сноса объекта капитального строительства</v>
      </c>
      <c r="C2389" s="3" t="s">
        <v>268</v>
      </c>
      <c r="D2389" s="3" t="s">
        <v>269</v>
      </c>
      <c r="E2389" s="2">
        <v>7014044385</v>
      </c>
    </row>
    <row r="2390" ht="45">
      <c r="A2390" s="2">
        <v>-10000115341</v>
      </c>
      <c r="B2390" s="3" t="str">
        <f>VLOOKUP(A2390,'Коды'!A:B,2,FALSE)</f>
        <v xml:space="preserve">Согласование проведения переустройства и (или) перепланировки помещения в многоквартирном доме</v>
      </c>
      <c r="C2390" s="3" t="s">
        <v>268</v>
      </c>
      <c r="D2390" s="3" t="s">
        <v>269</v>
      </c>
      <c r="E2390" s="2">
        <v>7014044385</v>
      </c>
    </row>
    <row r="2391" ht="30">
      <c r="A2391" s="2">
        <v>-10000115338</v>
      </c>
      <c r="B2391" s="3" t="str">
        <f>VLOOKUP(A2391,'Коды'!A:B,2,FALSE)</f>
        <v xml:space="preserve">Предоставление разрешения на осуществление земляных работ</v>
      </c>
      <c r="C2391" s="3" t="s">
        <v>268</v>
      </c>
      <c r="D2391" s="3" t="s">
        <v>269</v>
      </c>
      <c r="E2391" s="2">
        <v>7014044385</v>
      </c>
    </row>
    <row r="2392" ht="30">
      <c r="A2392" s="2">
        <v>-10000115366</v>
      </c>
      <c r="B2392" s="3" t="str">
        <f>VLOOKUP(A2392,'Коды'!A:B,2,FALSE)</f>
        <v xml:space="preserve">Установление сервитута (публичного сервитута)</v>
      </c>
      <c r="C2392" s="3" t="s">
        <v>268</v>
      </c>
      <c r="D2392" s="3" t="s">
        <v>269</v>
      </c>
      <c r="E2392" s="2">
        <v>7014044385</v>
      </c>
    </row>
    <row r="2393" ht="30">
      <c r="A2393" s="2">
        <v>-10000000208</v>
      </c>
      <c r="B2393" s="3" t="str">
        <f>VLOOKUP(A2393,'Коды'!A:B,2,FALSE)</f>
        <v xml:space="preserve">Предоставление жилого помещения по договору социального найма</v>
      </c>
      <c r="C2393" s="3" t="s">
        <v>268</v>
      </c>
      <c r="D2393" s="3" t="s">
        <v>269</v>
      </c>
      <c r="E2393" s="2">
        <v>7014044385</v>
      </c>
    </row>
    <row r="2394" ht="30">
      <c r="A2394" s="2">
        <v>-10000000246</v>
      </c>
      <c r="B2394" s="3" t="str">
        <f>VLOOKUP(A2394,'Коды'!A:B,2,FALSE)</f>
        <v xml:space="preserve">Принятие на учет граждан, в качестве нуждающихся в жилых помещениях</v>
      </c>
      <c r="C2394" s="3" t="s">
        <v>268</v>
      </c>
      <c r="D2394" s="3" t="s">
        <v>269</v>
      </c>
      <c r="E2394" s="2">
        <v>7014044385</v>
      </c>
    </row>
    <row r="2395" ht="30">
      <c r="A2395" s="2">
        <v>-10000000452</v>
      </c>
      <c r="B2395" s="3" t="str">
        <f>VLOOKUP(A2395,'Коды'!A:B,2,FALSE)</f>
        <v xml:space="preserve">Предоставление информации об объектах учета, содержащейся в реестре имущества субъекта Российской Федерации, об объектах учета из реестра муниципального имущества</v>
      </c>
      <c r="C2395" s="3" t="s">
        <v>268</v>
      </c>
      <c r="D2395" s="3" t="s">
        <v>269</v>
      </c>
      <c r="E2395" s="2">
        <v>7014044385</v>
      </c>
    </row>
    <row r="2396" ht="30">
      <c r="A2396" s="2">
        <v>-10000000451</v>
      </c>
      <c r="B2396" s="3" t="str">
        <f>VLOOKUP(A2396,'Коды'!A:B,2,FALSE)</f>
        <v xml:space="preserve">Передача в собственность граждан занимаемых ими жилых помещений жилищного фонда (приватизация жилищного фонда)</v>
      </c>
      <c r="C2396" s="3" t="s">
        <v>268</v>
      </c>
      <c r="D2396" s="3" t="s">
        <v>269</v>
      </c>
      <c r="E2396" s="2">
        <v>7014044385</v>
      </c>
    </row>
    <row r="2397" ht="30">
      <c r="A2397" s="2">
        <v>-10000115341</v>
      </c>
      <c r="B2397" s="3" t="str">
        <f>VLOOKUP(A2397,'Коды'!A:B,2,FALSE)</f>
        <v xml:space="preserve">Согласование проведения переустройства и (или) перепланировки помещения в многоквартирном доме</v>
      </c>
      <c r="C2397" s="3" t="s">
        <v>270</v>
      </c>
      <c r="D2397" s="3" t="s">
        <v>153</v>
      </c>
      <c r="E2397" s="2">
        <v>7014044392</v>
      </c>
    </row>
    <row r="2398" ht="30">
      <c r="A2398" s="2">
        <v>-10000115373</v>
      </c>
      <c r="B2398" s="3" t="str">
        <f>VLOOKUP(A2398,'Коды'!A:B,2,FALSE)</f>
        <v xml:space="preserve">Выдача разрешений на право вырубки зеленых насаждений</v>
      </c>
      <c r="C2398" s="3" t="s">
        <v>270</v>
      </c>
      <c r="D2398" s="3" t="s">
        <v>153</v>
      </c>
      <c r="E2398" s="2">
        <v>7014044392</v>
      </c>
    </row>
    <row r="2399" ht="30">
      <c r="A2399" s="2">
        <v>-10000115360</v>
      </c>
      <c r="B2399" s="3" t="str">
        <f>VLOOKUP(A2399,'Коды'!A:B,2,FALSE)</f>
        <v xml:space="preserve">Направление уведомления о планируемом сносе или о завершении сноса объекта капитального строительства</v>
      </c>
      <c r="C2399" s="3" t="s">
        <v>270</v>
      </c>
      <c r="D2399" s="3" t="s">
        <v>153</v>
      </c>
      <c r="E2399" s="2">
        <v>7014044392</v>
      </c>
    </row>
    <row r="2400" ht="30">
      <c r="A2400" s="2">
        <v>-10000115343</v>
      </c>
      <c r="B2400" s="3" t="str">
        <f>VLOOKUP(A2400,'Коды'!A:B,2,FALSE)</f>
        <v xml:space="preserve">Признание садового дома жилым домом и жилого дома садовым домом</v>
      </c>
      <c r="C2400" s="3" t="s">
        <v>270</v>
      </c>
      <c r="D2400" s="3" t="s">
        <v>153</v>
      </c>
      <c r="E2400" s="2">
        <v>7014044392</v>
      </c>
    </row>
    <row r="2401" ht="30">
      <c r="A2401" s="2">
        <v>-10000115354</v>
      </c>
      <c r="B2401" s="3" t="str">
        <f>VLOOKUP(A2401,'Коды'!A:B,2,FALSE)</f>
        <v xml:space="preserve">Перевод жилого помещения в нежилое помещение и нежилого помещения в жилое помещение</v>
      </c>
      <c r="C2401" s="3" t="s">
        <v>270</v>
      </c>
      <c r="D2401" s="3" t="s">
        <v>153</v>
      </c>
      <c r="E2401" s="2">
        <v>7014044392</v>
      </c>
    </row>
    <row r="2402" ht="30">
      <c r="A2402" s="2">
        <v>-10000115347</v>
      </c>
      <c r="B2402" s="3" t="str">
        <f>VLOOKUP(A2402,'Коды'!A:B,2,FALSE)</f>
        <v xml:space="preserve">Акт освидетельствования работ по строительству (реконструкции), осуществляемых с привлечением материнского капитала</v>
      </c>
      <c r="C2402" s="3" t="s">
        <v>270</v>
      </c>
      <c r="D2402" s="3" t="s">
        <v>153</v>
      </c>
      <c r="E2402" s="2">
        <v>7014044392</v>
      </c>
    </row>
    <row r="2403" ht="30">
      <c r="A2403" s="2">
        <v>-10000115366</v>
      </c>
      <c r="B2403" s="3" t="str">
        <f>VLOOKUP(A2403,'Коды'!A:B,2,FALSE)</f>
        <v xml:space="preserve">Установление сервитута (публичного сервитута)</v>
      </c>
      <c r="C2403" s="3" t="s">
        <v>270</v>
      </c>
      <c r="D2403" s="3" t="s">
        <v>153</v>
      </c>
      <c r="E2403" s="2">
        <v>7014044392</v>
      </c>
    </row>
    <row r="2404" ht="30">
      <c r="A2404" s="2">
        <v>-10000115338</v>
      </c>
      <c r="B2404" s="3" t="str">
        <f>VLOOKUP(A2404,'Коды'!A:B,2,FALSE)</f>
        <v xml:space="preserve">Предоставление разрешения на осуществление земляных работ</v>
      </c>
      <c r="C2404" s="3" t="s">
        <v>270</v>
      </c>
      <c r="D2404" s="3" t="s">
        <v>153</v>
      </c>
      <c r="E2404" s="2">
        <v>7014044392</v>
      </c>
    </row>
    <row r="2405" ht="30">
      <c r="A2405" s="2">
        <v>-10000115329</v>
      </c>
      <c r="B2405" s="3" t="str">
        <f>VLOOKUP(A2405,'Коды'!A:B,2,FALSE)</f>
        <v xml:space="preserve">Присвоение адреса объекту адресации, изменение и аннулирование такого адреса</v>
      </c>
      <c r="C2405" s="3" t="s">
        <v>270</v>
      </c>
      <c r="D2405" s="3" t="s">
        <v>153</v>
      </c>
      <c r="E2405" s="2">
        <v>7014044392</v>
      </c>
    </row>
    <row r="2406" ht="30">
      <c r="A2406" s="2">
        <v>-10000000208</v>
      </c>
      <c r="B2406" s="3" t="str">
        <f>VLOOKUP(A2406,'Коды'!A:B,2,FALSE)</f>
        <v xml:space="preserve">Предоставление жилого помещения по договору социального найма</v>
      </c>
      <c r="C2406" s="3" t="s">
        <v>270</v>
      </c>
      <c r="D2406" s="3" t="s">
        <v>153</v>
      </c>
      <c r="E2406" s="2">
        <v>7014044392</v>
      </c>
    </row>
    <row r="2407" ht="30">
      <c r="A2407" s="2">
        <v>-10000000246</v>
      </c>
      <c r="B2407" s="3" t="str">
        <f>VLOOKUP(A2407,'Коды'!A:B,2,FALSE)</f>
        <v xml:space="preserve">Принятие на учет граждан, в качестве нуждающихся в жилых помещениях</v>
      </c>
      <c r="C2407" s="3" t="s">
        <v>270</v>
      </c>
      <c r="D2407" s="3" t="s">
        <v>153</v>
      </c>
      <c r="E2407" s="2">
        <v>7014044392</v>
      </c>
    </row>
    <row r="2408" ht="30">
      <c r="A2408" s="2">
        <v>-10000000452</v>
      </c>
      <c r="B2408" s="3" t="str">
        <f>VLOOKUP(A2408,'Коды'!A:B,2,FALSE)</f>
        <v xml:space="preserve">Предоставление информации об объектах учета, содержащейся в реестре имущества субъекта Российской Федерации, об объектах учета из реестра муниципального имущества</v>
      </c>
      <c r="C2408" s="3" t="s">
        <v>270</v>
      </c>
      <c r="D2408" s="3" t="s">
        <v>153</v>
      </c>
      <c r="E2408" s="2">
        <v>7014044392</v>
      </c>
    </row>
    <row r="2409" ht="30">
      <c r="A2409" s="2">
        <v>-10000000451</v>
      </c>
      <c r="B2409" s="3" t="str">
        <f>VLOOKUP(A2409,'Коды'!A:B,2,FALSE)</f>
        <v xml:space="preserve">Передача в собственность граждан занимаемых ими жилых помещений жилищного фонда (приватизация жилищного фонда)</v>
      </c>
      <c r="C2409" s="3" t="s">
        <v>270</v>
      </c>
      <c r="D2409" s="3" t="s">
        <v>153</v>
      </c>
      <c r="E2409" s="2">
        <v>7014044392</v>
      </c>
    </row>
    <row r="2410" ht="30">
      <c r="A2410" s="2">
        <v>-10000115329</v>
      </c>
      <c r="B2410" s="3" t="str">
        <f>VLOOKUP(A2410,'Коды'!A:B,2,FALSE)</f>
        <v xml:space="preserve">Присвоение адреса объекту адресации, изменение и аннулирование такого адреса</v>
      </c>
      <c r="C2410" s="3" t="s">
        <v>271</v>
      </c>
      <c r="D2410" s="3" t="s">
        <v>272</v>
      </c>
      <c r="E2410" s="2">
        <v>7014044402</v>
      </c>
    </row>
    <row r="2411" ht="30">
      <c r="A2411" s="2">
        <v>-10000115347</v>
      </c>
      <c r="B2411" s="3" t="str">
        <f>VLOOKUP(A2411,'Коды'!A:B,2,FALSE)</f>
        <v xml:space="preserve">Акт освидетельствования работ по строительству (реконструкции), осуществляемых с привлечением материнского капитала</v>
      </c>
      <c r="C2411" s="3" t="s">
        <v>271</v>
      </c>
      <c r="D2411" s="3" t="s">
        <v>272</v>
      </c>
      <c r="E2411" s="2">
        <v>7014044402</v>
      </c>
    </row>
    <row r="2412" ht="30">
      <c r="A2412" s="2">
        <v>-10000115373</v>
      </c>
      <c r="B2412" s="3" t="str">
        <f>VLOOKUP(A2412,'Коды'!A:B,2,FALSE)</f>
        <v xml:space="preserve">Выдача разрешений на право вырубки зеленых насаждений</v>
      </c>
      <c r="C2412" s="3" t="s">
        <v>271</v>
      </c>
      <c r="D2412" s="3" t="s">
        <v>272</v>
      </c>
      <c r="E2412" s="2">
        <v>7014044402</v>
      </c>
    </row>
    <row r="2413" ht="30">
      <c r="A2413" s="2">
        <v>-10000115354</v>
      </c>
      <c r="B2413" s="3" t="str">
        <f>VLOOKUP(A2413,'Коды'!A:B,2,FALSE)</f>
        <v xml:space="preserve">Перевод жилого помещения в нежилое помещение и нежилого помещения в жилое помещение</v>
      </c>
      <c r="C2413" s="3" t="s">
        <v>271</v>
      </c>
      <c r="D2413" s="3" t="s">
        <v>272</v>
      </c>
      <c r="E2413" s="2">
        <v>7014044402</v>
      </c>
    </row>
    <row r="2414" ht="30">
      <c r="A2414" s="2">
        <v>-10000115343</v>
      </c>
      <c r="B2414" s="3" t="str">
        <f>VLOOKUP(A2414,'Коды'!A:B,2,FALSE)</f>
        <v xml:space="preserve">Признание садового дома жилым домом и жилого дома садовым домом</v>
      </c>
      <c r="C2414" s="3" t="s">
        <v>271</v>
      </c>
      <c r="D2414" s="3" t="s">
        <v>272</v>
      </c>
      <c r="E2414" s="2">
        <v>7014044402</v>
      </c>
    </row>
    <row r="2415" ht="30">
      <c r="A2415" s="2">
        <v>-10000115360</v>
      </c>
      <c r="B2415" s="3" t="str">
        <f>VLOOKUP(A2415,'Коды'!A:B,2,FALSE)</f>
        <v xml:space="preserve">Направление уведомления о планируемом сносе или о завершении сноса объекта капитального строительства</v>
      </c>
      <c r="C2415" s="3" t="s">
        <v>271</v>
      </c>
      <c r="D2415" s="3" t="s">
        <v>272</v>
      </c>
      <c r="E2415" s="2">
        <v>7014044402</v>
      </c>
    </row>
    <row r="2416" ht="30">
      <c r="A2416" s="2">
        <v>-10000115341</v>
      </c>
      <c r="B2416" s="3" t="str">
        <f>VLOOKUP(A2416,'Коды'!A:B,2,FALSE)</f>
        <v xml:space="preserve">Согласование проведения переустройства и (или) перепланировки помещения в многоквартирном доме</v>
      </c>
      <c r="C2416" s="3" t="s">
        <v>271</v>
      </c>
      <c r="D2416" s="3" t="s">
        <v>272</v>
      </c>
      <c r="E2416" s="2">
        <v>7014044402</v>
      </c>
    </row>
    <row r="2417" ht="30">
      <c r="A2417" s="2">
        <v>-10000115366</v>
      </c>
      <c r="B2417" s="3" t="str">
        <f>VLOOKUP(A2417,'Коды'!A:B,2,FALSE)</f>
        <v xml:space="preserve">Установление сервитута (публичного сервитута)</v>
      </c>
      <c r="C2417" s="3" t="s">
        <v>271</v>
      </c>
      <c r="D2417" s="3" t="s">
        <v>272</v>
      </c>
      <c r="E2417" s="2">
        <v>7014044402</v>
      </c>
    </row>
    <row r="2418" ht="30">
      <c r="A2418" s="2">
        <v>-10000115338</v>
      </c>
      <c r="B2418" s="3" t="str">
        <f>VLOOKUP(A2418,'Коды'!A:B,2,FALSE)</f>
        <v xml:space="preserve">Предоставление разрешения на осуществление земляных работ</v>
      </c>
      <c r="C2418" s="3" t="s">
        <v>271</v>
      </c>
      <c r="D2418" s="3" t="s">
        <v>272</v>
      </c>
      <c r="E2418" s="2">
        <v>7014044402</v>
      </c>
    </row>
    <row r="2419" ht="30">
      <c r="A2419" s="2">
        <v>-10000000246</v>
      </c>
      <c r="B2419" s="3" t="str">
        <f>VLOOKUP(A2419,'Коды'!A:B,2,FALSE)</f>
        <v xml:space="preserve">Принятие на учет граждан, в качестве нуждающихся в жилых помещениях</v>
      </c>
      <c r="C2419" s="3" t="s">
        <v>271</v>
      </c>
      <c r="D2419" s="3" t="s">
        <v>272</v>
      </c>
      <c r="E2419" s="2">
        <v>7014044402</v>
      </c>
    </row>
    <row r="2420" ht="30">
      <c r="A2420" s="2">
        <v>-10000000208</v>
      </c>
      <c r="B2420" s="3" t="str">
        <f>VLOOKUP(A2420,'Коды'!A:B,2,FALSE)</f>
        <v xml:space="preserve">Предоставление жилого помещения по договору социального найма</v>
      </c>
      <c r="C2420" s="3" t="s">
        <v>271</v>
      </c>
      <c r="D2420" s="3" t="s">
        <v>272</v>
      </c>
      <c r="E2420" s="2">
        <v>7014044402</v>
      </c>
    </row>
    <row r="2421" ht="30">
      <c r="A2421" s="2">
        <v>-10000000451</v>
      </c>
      <c r="B2421" s="3" t="str">
        <f>VLOOKUP(A2421,'Коды'!A:B,2,FALSE)</f>
        <v xml:space="preserve">Передача в собственность граждан занимаемых ими жилых помещений жилищного фонда (приватизация жилищного фонда)</v>
      </c>
      <c r="C2421" s="3" t="s">
        <v>271</v>
      </c>
      <c r="D2421" s="3" t="s">
        <v>272</v>
      </c>
      <c r="E2421" s="2">
        <v>7014044402</v>
      </c>
    </row>
    <row r="2422" ht="30">
      <c r="A2422" s="2">
        <v>-10000000452</v>
      </c>
      <c r="B2422" s="3" t="str">
        <f>VLOOKUP(A2422,'Коды'!A:B,2,FALSE)</f>
        <v xml:space="preserve">Предоставление информации об объектах учета, содержащейся в реестре имущества субъекта Российской Федерации, об объектах учета из реестра муниципального имущества</v>
      </c>
      <c r="C2422" s="3" t="s">
        <v>271</v>
      </c>
      <c r="D2422" s="3" t="s">
        <v>272</v>
      </c>
      <c r="E2422" s="2">
        <v>7014044402</v>
      </c>
    </row>
    <row r="2423" ht="30">
      <c r="A2423" s="2">
        <v>-10000115329</v>
      </c>
      <c r="B2423" s="3" t="str">
        <f>VLOOKUP(A2423,'Коды'!A:B,2,FALSE)</f>
        <v xml:space="preserve">Присвоение адреса объекту адресации, изменение и аннулирование такого адреса</v>
      </c>
      <c r="C2423" s="3" t="s">
        <v>273</v>
      </c>
      <c r="D2423" s="3" t="s">
        <v>274</v>
      </c>
      <c r="E2423" s="2">
        <v>7014044410</v>
      </c>
    </row>
    <row r="2424" ht="30">
      <c r="A2424" s="2">
        <v>-10000115341</v>
      </c>
      <c r="B2424" s="3" t="str">
        <f>VLOOKUP(A2424,'Коды'!A:B,2,FALSE)</f>
        <v xml:space="preserve">Согласование проведения переустройства и (или) перепланировки помещения в многоквартирном доме</v>
      </c>
      <c r="C2424" s="3" t="s">
        <v>273</v>
      </c>
      <c r="D2424" s="3" t="s">
        <v>274</v>
      </c>
      <c r="E2424" s="2">
        <v>7014044410</v>
      </c>
    </row>
    <row r="2425" ht="30">
      <c r="A2425" s="2">
        <v>-10000115360</v>
      </c>
      <c r="B2425" s="3" t="str">
        <f>VLOOKUP(A2425,'Коды'!A:B,2,FALSE)</f>
        <v xml:space="preserve">Направление уведомления о планируемом сносе или о завершении сноса объекта капитального строительства</v>
      </c>
      <c r="C2425" s="3" t="s">
        <v>273</v>
      </c>
      <c r="D2425" s="3" t="s">
        <v>274</v>
      </c>
      <c r="E2425" s="2">
        <v>7014044410</v>
      </c>
    </row>
    <row r="2426" ht="30">
      <c r="A2426" s="2">
        <v>-10000115354</v>
      </c>
      <c r="B2426" s="3" t="str">
        <f>VLOOKUP(A2426,'Коды'!A:B,2,FALSE)</f>
        <v xml:space="preserve">Перевод жилого помещения в нежилое помещение и нежилого помещения в жилое помещение</v>
      </c>
      <c r="C2426" s="3" t="s">
        <v>273</v>
      </c>
      <c r="D2426" s="3" t="s">
        <v>274</v>
      </c>
      <c r="E2426" s="2">
        <v>7014044410</v>
      </c>
    </row>
    <row r="2427" ht="30">
      <c r="A2427" s="2">
        <v>-10000115347</v>
      </c>
      <c r="B2427" s="3" t="str">
        <f>VLOOKUP(A2427,'Коды'!A:B,2,FALSE)</f>
        <v xml:space="preserve">Акт освидетельствования работ по строительству (реконструкции), осуществляемых с привлечением материнского капитала</v>
      </c>
      <c r="C2427" s="3" t="s">
        <v>273</v>
      </c>
      <c r="D2427" s="3" t="s">
        <v>274</v>
      </c>
      <c r="E2427" s="2">
        <v>7014044410</v>
      </c>
    </row>
    <row r="2428" ht="30">
      <c r="A2428" s="2">
        <v>-10000115373</v>
      </c>
      <c r="B2428" s="3" t="str">
        <f>VLOOKUP(A2428,'Коды'!A:B,2,FALSE)</f>
        <v xml:space="preserve">Выдача разрешений на право вырубки зеленых насаждений</v>
      </c>
      <c r="C2428" s="3" t="s">
        <v>273</v>
      </c>
      <c r="D2428" s="3" t="s">
        <v>274</v>
      </c>
      <c r="E2428" s="2">
        <v>7014044410</v>
      </c>
    </row>
    <row r="2429" ht="30">
      <c r="A2429" s="2">
        <v>-10000115343</v>
      </c>
      <c r="B2429" s="3" t="str">
        <f>VLOOKUP(A2429,'Коды'!A:B,2,FALSE)</f>
        <v xml:space="preserve">Признание садового дома жилым домом и жилого дома садовым домом</v>
      </c>
      <c r="C2429" s="3" t="s">
        <v>273</v>
      </c>
      <c r="D2429" s="3" t="s">
        <v>274</v>
      </c>
      <c r="E2429" s="2">
        <v>7014044410</v>
      </c>
    </row>
    <row r="2430" ht="30">
      <c r="A2430" s="2">
        <v>-10000115338</v>
      </c>
      <c r="B2430" s="3" t="str">
        <f>VLOOKUP(A2430,'Коды'!A:B,2,FALSE)</f>
        <v xml:space="preserve">Предоставление разрешения на осуществление земляных работ</v>
      </c>
      <c r="C2430" s="3" t="s">
        <v>273</v>
      </c>
      <c r="D2430" s="3" t="s">
        <v>274</v>
      </c>
      <c r="E2430" s="2">
        <v>7014044410</v>
      </c>
    </row>
    <row r="2431" ht="30">
      <c r="A2431" s="2">
        <v>-10000115366</v>
      </c>
      <c r="B2431" s="3" t="str">
        <f>VLOOKUP(A2431,'Коды'!A:B,2,FALSE)</f>
        <v xml:space="preserve">Установление сервитута (публичного сервитута)</v>
      </c>
      <c r="C2431" s="3" t="s">
        <v>273</v>
      </c>
      <c r="D2431" s="3" t="s">
        <v>274</v>
      </c>
      <c r="E2431" s="2">
        <v>7014044410</v>
      </c>
    </row>
    <row r="2432" ht="30">
      <c r="A2432" s="2">
        <v>-10000000208</v>
      </c>
      <c r="B2432" s="3" t="str">
        <f>VLOOKUP(A2432,'Коды'!A:B,2,FALSE)</f>
        <v xml:space="preserve">Предоставление жилого помещения по договору социального найма</v>
      </c>
      <c r="C2432" s="3" t="s">
        <v>273</v>
      </c>
      <c r="D2432" s="3" t="s">
        <v>274</v>
      </c>
      <c r="E2432" s="2">
        <v>7014044410</v>
      </c>
    </row>
    <row r="2433" ht="30">
      <c r="A2433" s="2">
        <v>-10000000246</v>
      </c>
      <c r="B2433" s="3" t="str">
        <f>VLOOKUP(A2433,'Коды'!A:B,2,FALSE)</f>
        <v xml:space="preserve">Принятие на учет граждан, в качестве нуждающихся в жилых помещениях</v>
      </c>
      <c r="C2433" s="3" t="s">
        <v>273</v>
      </c>
      <c r="D2433" s="3" t="s">
        <v>275</v>
      </c>
      <c r="E2433" s="2">
        <v>7014044410</v>
      </c>
    </row>
    <row r="2434" ht="30">
      <c r="A2434" s="2">
        <v>-10000000452</v>
      </c>
      <c r="B2434" s="3" t="str">
        <f>VLOOKUP(A2434,'Коды'!A:B,2,FALSE)</f>
        <v xml:space="preserve">Предоставление информации об объектах учета, содержащейся в реестре имущества субъекта Российской Федерации, об объектах учета из реестра муниципального имущества</v>
      </c>
      <c r="C2434" s="3" t="s">
        <v>273</v>
      </c>
      <c r="D2434" s="3" t="s">
        <v>274</v>
      </c>
      <c r="E2434" s="2">
        <v>7014044410</v>
      </c>
    </row>
    <row r="2435" ht="30">
      <c r="A2435" s="2">
        <v>-10000000451</v>
      </c>
      <c r="B2435" s="3" t="str">
        <f>VLOOKUP(A2435,'Коды'!A:B,2,FALSE)</f>
        <v xml:space="preserve">Передача в собственность граждан занимаемых ими жилых помещений жилищного фонда (приватизация жилищного фонда)</v>
      </c>
      <c r="C2435" s="3" t="s">
        <v>273</v>
      </c>
      <c r="D2435" s="3" t="s">
        <v>274</v>
      </c>
      <c r="E2435" s="2">
        <v>7014044410</v>
      </c>
    </row>
    <row r="2436" ht="30">
      <c r="A2436" s="2">
        <v>-10000115329</v>
      </c>
      <c r="B2436" s="3" t="str">
        <f>VLOOKUP(A2436,'Коды'!A:B,2,FALSE)</f>
        <v xml:space="preserve">Присвоение адреса объекту адресации, изменение и аннулирование такого адреса</v>
      </c>
      <c r="C2436" s="3" t="s">
        <v>276</v>
      </c>
      <c r="D2436" s="3" t="s">
        <v>277</v>
      </c>
      <c r="E2436" s="2">
        <v>7014044427</v>
      </c>
    </row>
    <row r="2437" ht="30">
      <c r="A2437" s="2">
        <v>-10000115343</v>
      </c>
      <c r="B2437" s="3" t="str">
        <f>VLOOKUP(A2437,'Коды'!A:B,2,FALSE)</f>
        <v xml:space="preserve">Признание садового дома жилым домом и жилого дома садовым домом</v>
      </c>
      <c r="C2437" s="3" t="s">
        <v>276</v>
      </c>
      <c r="D2437" s="3" t="s">
        <v>277</v>
      </c>
      <c r="E2437" s="2">
        <v>7014044427</v>
      </c>
    </row>
    <row r="2438" ht="30">
      <c r="A2438" s="2">
        <v>-10000115347</v>
      </c>
      <c r="B2438" s="3" t="str">
        <f>VLOOKUP(A2438,'Коды'!A:B,2,FALSE)</f>
        <v xml:space="preserve">Акт освидетельствования работ по строительству (реконструкции), осуществляемых с привлечением материнского капитала</v>
      </c>
      <c r="C2438" s="3" t="s">
        <v>276</v>
      </c>
      <c r="D2438" s="3" t="s">
        <v>277</v>
      </c>
      <c r="E2438" s="2">
        <v>7014044427</v>
      </c>
    </row>
    <row r="2439" ht="45">
      <c r="A2439" s="2">
        <v>-10000115354</v>
      </c>
      <c r="B2439" s="3" t="str">
        <f>VLOOKUP(A2439,'Коды'!A:B,2,FALSE)</f>
        <v xml:space="preserve">Перевод жилого помещения в нежилое помещение и нежилого помещения в жилое помещение</v>
      </c>
      <c r="C2439" s="3" t="s">
        <v>276</v>
      </c>
      <c r="D2439" s="3" t="s">
        <v>277</v>
      </c>
      <c r="E2439" s="2">
        <v>7014044427</v>
      </c>
    </row>
    <row r="2440" ht="30">
      <c r="A2440" s="2">
        <v>-10000115341</v>
      </c>
      <c r="B2440" s="3" t="str">
        <f>VLOOKUP(A2440,'Коды'!A:B,2,FALSE)</f>
        <v xml:space="preserve">Согласование проведения переустройства и (или) перепланировки помещения в многоквартирном доме</v>
      </c>
      <c r="C2440" s="3" t="s">
        <v>276</v>
      </c>
      <c r="D2440" s="3" t="s">
        <v>277</v>
      </c>
      <c r="E2440" s="2">
        <v>7014044427</v>
      </c>
    </row>
    <row r="2441" ht="30">
      <c r="A2441" s="2">
        <v>-10000115360</v>
      </c>
      <c r="B2441" s="3" t="str">
        <f>VLOOKUP(A2441,'Коды'!A:B,2,FALSE)</f>
        <v xml:space="preserve">Направление уведомления о планируемом сносе или о завершении сноса объекта капитального строительства</v>
      </c>
      <c r="C2441" s="3" t="s">
        <v>276</v>
      </c>
      <c r="D2441" s="3" t="s">
        <v>277</v>
      </c>
      <c r="E2441" s="2">
        <v>7014044427</v>
      </c>
    </row>
    <row r="2442" ht="30">
      <c r="A2442" s="2">
        <v>-10000115373</v>
      </c>
      <c r="B2442" s="3" t="str">
        <f>VLOOKUP(A2442,'Коды'!A:B,2,FALSE)</f>
        <v xml:space="preserve">Выдача разрешений на право вырубки зеленых насаждений</v>
      </c>
      <c r="C2442" s="3" t="s">
        <v>276</v>
      </c>
      <c r="D2442" s="3" t="s">
        <v>277</v>
      </c>
      <c r="E2442" s="2">
        <v>7014044427</v>
      </c>
    </row>
    <row r="2443" ht="45">
      <c r="A2443" s="2">
        <v>-10000115338</v>
      </c>
      <c r="B2443" s="3" t="str">
        <f>VLOOKUP(A2443,'Коды'!A:B,2,FALSE)</f>
        <v xml:space="preserve">Предоставление разрешения на осуществление земляных работ</v>
      </c>
      <c r="C2443" s="3" t="s">
        <v>276</v>
      </c>
      <c r="D2443" s="3" t="s">
        <v>277</v>
      </c>
      <c r="E2443" s="2">
        <v>7014044427</v>
      </c>
    </row>
    <row r="2444" ht="45">
      <c r="A2444" s="2">
        <v>-10000115366</v>
      </c>
      <c r="B2444" s="3" t="str">
        <f>VLOOKUP(A2444,'Коды'!A:B,2,FALSE)</f>
        <v xml:space="preserve">Установление сервитута (публичного сервитута)</v>
      </c>
      <c r="C2444" s="3" t="s">
        <v>276</v>
      </c>
      <c r="D2444" s="3" t="s">
        <v>277</v>
      </c>
      <c r="E2444" s="2">
        <v>7014044427</v>
      </c>
    </row>
    <row r="2445" ht="30">
      <c r="A2445" s="2">
        <v>-10000000246</v>
      </c>
      <c r="B2445" s="3" t="str">
        <f>VLOOKUP(A2445,'Коды'!A:B,2,FALSE)</f>
        <v xml:space="preserve">Принятие на учет граждан, в качестве нуждающихся в жилых помещениях</v>
      </c>
      <c r="C2445" s="3" t="s">
        <v>276</v>
      </c>
      <c r="D2445" s="3" t="s">
        <v>277</v>
      </c>
      <c r="E2445" s="2">
        <v>7014044427</v>
      </c>
    </row>
    <row r="2446" ht="30">
      <c r="A2446" s="2">
        <v>-10000000208</v>
      </c>
      <c r="B2446" s="3" t="str">
        <f>VLOOKUP(A2446,'Коды'!A:B,2,FALSE)</f>
        <v xml:space="preserve">Предоставление жилого помещения по договору социального найма</v>
      </c>
      <c r="C2446" s="3" t="s">
        <v>276</v>
      </c>
      <c r="D2446" s="3" t="s">
        <v>277</v>
      </c>
      <c r="E2446" s="2">
        <v>7014044427</v>
      </c>
    </row>
    <row r="2447" ht="30">
      <c r="A2447" s="2">
        <v>-10000000452</v>
      </c>
      <c r="B2447" s="3" t="str">
        <f>VLOOKUP(A2447,'Коды'!A:B,2,FALSE)</f>
        <v xml:space="preserve">Предоставление информации об объектах учета, содержащейся в реестре имущества субъекта Российской Федерации, об объектах учета из реестра муниципального имущества</v>
      </c>
      <c r="C2447" s="3" t="s">
        <v>276</v>
      </c>
      <c r="D2447" s="3" t="s">
        <v>277</v>
      </c>
      <c r="E2447" s="2">
        <v>7014044427</v>
      </c>
    </row>
    <row r="2448" ht="30">
      <c r="A2448" s="2">
        <v>-10000000451</v>
      </c>
      <c r="B2448" s="3" t="str">
        <f>VLOOKUP(A2448,'Коды'!A:B,2,FALSE)</f>
        <v xml:space="preserve">Передача в собственность граждан занимаемых ими жилых помещений жилищного фонда (приватизация жилищного фонда)</v>
      </c>
      <c r="C2448" s="3" t="s">
        <v>276</v>
      </c>
      <c r="D2448" s="3" t="s">
        <v>277</v>
      </c>
      <c r="E2448" s="2">
        <v>7014044427</v>
      </c>
    </row>
    <row r="2449" ht="30">
      <c r="A2449" s="2">
        <v>-10000115329</v>
      </c>
      <c r="B2449" s="3" t="str">
        <f>VLOOKUP(A2449,'Коды'!A:B,2,FALSE)</f>
        <v xml:space="preserve">Присвоение адреса объекту адресации, изменение и аннулирование такого адреса</v>
      </c>
      <c r="C2449" s="3" t="s">
        <v>278</v>
      </c>
      <c r="D2449" s="3" t="s">
        <v>279</v>
      </c>
      <c r="E2449" s="2">
        <v>7014044434</v>
      </c>
    </row>
    <row r="2450" ht="30">
      <c r="A2450" s="2">
        <v>-10000115360</v>
      </c>
      <c r="B2450" s="3" t="str">
        <f>VLOOKUP(A2450,'Коды'!A:B,2,FALSE)</f>
        <v xml:space="preserve">Направление уведомления о планируемом сносе или о завершении сноса объекта капитального строительства</v>
      </c>
      <c r="C2450" s="3" t="s">
        <v>278</v>
      </c>
      <c r="D2450" s="3" t="s">
        <v>279</v>
      </c>
      <c r="E2450" s="2">
        <v>7014044434</v>
      </c>
    </row>
    <row r="2451" ht="30">
      <c r="A2451" s="2">
        <v>-10000115343</v>
      </c>
      <c r="B2451" s="3" t="str">
        <f>VLOOKUP(A2451,'Коды'!A:B,2,FALSE)</f>
        <v xml:space="preserve">Признание садового дома жилым домом и жилого дома садовым домом</v>
      </c>
      <c r="C2451" s="3" t="s">
        <v>278</v>
      </c>
      <c r="D2451" s="3" t="s">
        <v>279</v>
      </c>
      <c r="E2451" s="2">
        <v>7014044434</v>
      </c>
    </row>
    <row r="2452" ht="30">
      <c r="A2452" s="2">
        <v>-10000115373</v>
      </c>
      <c r="B2452" s="3" t="str">
        <f>VLOOKUP(A2452,'Коды'!A:B,2,FALSE)</f>
        <v xml:space="preserve">Выдача разрешений на право вырубки зеленых насаждений</v>
      </c>
      <c r="C2452" s="3" t="s">
        <v>278</v>
      </c>
      <c r="D2452" s="3" t="s">
        <v>279</v>
      </c>
      <c r="E2452" s="2">
        <v>7014044434</v>
      </c>
    </row>
    <row r="2453" ht="30">
      <c r="A2453" s="2">
        <v>-10000115347</v>
      </c>
      <c r="B2453" s="3" t="str">
        <f>VLOOKUP(A2453,'Коды'!A:B,2,FALSE)</f>
        <v xml:space="preserve">Акт освидетельствования работ по строительству (реконструкции), осуществляемых с привлечением материнского капитала</v>
      </c>
      <c r="C2453" s="3" t="s">
        <v>278</v>
      </c>
      <c r="D2453" s="3" t="s">
        <v>279</v>
      </c>
      <c r="E2453" s="2">
        <v>7014044434</v>
      </c>
    </row>
    <row r="2454" ht="30">
      <c r="A2454" s="2">
        <v>-10000115354</v>
      </c>
      <c r="B2454" s="3" t="str">
        <f>VLOOKUP(A2454,'Коды'!A:B,2,FALSE)</f>
        <v xml:space="preserve">Перевод жилого помещения в нежилое помещение и нежилого помещения в жилое помещение</v>
      </c>
      <c r="C2454" s="3" t="s">
        <v>278</v>
      </c>
      <c r="D2454" s="3" t="s">
        <v>279</v>
      </c>
      <c r="E2454" s="2">
        <v>7014044434</v>
      </c>
    </row>
    <row r="2455" ht="30">
      <c r="A2455" s="2">
        <v>-10000115341</v>
      </c>
      <c r="B2455" s="3" t="str">
        <f>VLOOKUP(A2455,'Коды'!A:B,2,FALSE)</f>
        <v xml:space="preserve">Согласование проведения переустройства и (или) перепланировки помещения в многоквартирном доме</v>
      </c>
      <c r="C2455" s="3" t="s">
        <v>278</v>
      </c>
      <c r="D2455" s="3" t="s">
        <v>279</v>
      </c>
      <c r="E2455" s="2">
        <v>7014044434</v>
      </c>
    </row>
    <row r="2456" ht="30">
      <c r="A2456" s="2">
        <v>-10000115338</v>
      </c>
      <c r="B2456" s="3" t="str">
        <f>VLOOKUP(A2456,'Коды'!A:B,2,FALSE)</f>
        <v xml:space="preserve">Предоставление разрешения на осуществление земляных работ</v>
      </c>
      <c r="C2456" s="3" t="s">
        <v>278</v>
      </c>
      <c r="D2456" s="3" t="s">
        <v>279</v>
      </c>
      <c r="E2456" s="2">
        <v>7014044434</v>
      </c>
    </row>
    <row r="2457" ht="30">
      <c r="A2457" s="2">
        <v>-10000115366</v>
      </c>
      <c r="B2457" s="3" t="str">
        <f>VLOOKUP(A2457,'Коды'!A:B,2,FALSE)</f>
        <v xml:space="preserve">Установление сервитута (публичного сервитута)</v>
      </c>
      <c r="C2457" s="3" t="s">
        <v>278</v>
      </c>
      <c r="D2457" s="3" t="s">
        <v>279</v>
      </c>
      <c r="E2457" s="2">
        <v>7014044434</v>
      </c>
    </row>
    <row r="2458" ht="30">
      <c r="A2458" s="2">
        <v>-10000000208</v>
      </c>
      <c r="B2458" s="3" t="str">
        <f>VLOOKUP(A2458,'Коды'!A:B,2,FALSE)</f>
        <v xml:space="preserve">Предоставление жилого помещения по договору социального найма</v>
      </c>
      <c r="C2458" s="3" t="s">
        <v>278</v>
      </c>
      <c r="D2458" s="3" t="s">
        <v>279</v>
      </c>
      <c r="E2458" s="2">
        <v>7014044434</v>
      </c>
    </row>
    <row r="2459" ht="30">
      <c r="A2459" s="2">
        <v>-10000000246</v>
      </c>
      <c r="B2459" s="3" t="str">
        <f>VLOOKUP(A2459,'Коды'!A:B,2,FALSE)</f>
        <v xml:space="preserve">Принятие на учет граждан, в качестве нуждающихся в жилых помещениях</v>
      </c>
      <c r="C2459" s="3" t="s">
        <v>278</v>
      </c>
      <c r="D2459" s="3" t="s">
        <v>279</v>
      </c>
      <c r="E2459" s="2">
        <v>7014044434</v>
      </c>
    </row>
    <row r="2460" ht="30">
      <c r="A2460" s="2">
        <v>-10000000452</v>
      </c>
      <c r="B2460" s="3" t="str">
        <f>VLOOKUP(A2460,'Коды'!A:B,2,FALSE)</f>
        <v xml:space="preserve">Предоставление информации об объектах учета, содержащейся в реестре имущества субъекта Российской Федерации, об объектах учета из реестра муниципального имущества</v>
      </c>
      <c r="C2460" s="3" t="s">
        <v>278</v>
      </c>
      <c r="D2460" s="3" t="s">
        <v>279</v>
      </c>
      <c r="E2460" s="2">
        <v>7014044434</v>
      </c>
    </row>
    <row r="2461" ht="30">
      <c r="A2461" s="2">
        <v>-10000000451</v>
      </c>
      <c r="B2461" s="3" t="str">
        <f>VLOOKUP(A2461,'Коды'!A:B,2,FALSE)</f>
        <v xml:space="preserve">Передача в собственность граждан занимаемых ими жилых помещений жилищного фонда (приватизация жилищного фонда)</v>
      </c>
      <c r="C2461" s="3" t="s">
        <v>278</v>
      </c>
      <c r="D2461" s="3" t="s">
        <v>279</v>
      </c>
      <c r="E2461" s="2">
        <v>7014044434</v>
      </c>
    </row>
    <row r="2462" ht="30">
      <c r="A2462" s="2">
        <v>-10000115329</v>
      </c>
      <c r="B2462" s="3" t="str">
        <f>VLOOKUP(A2462,'Коды'!A:B,2,FALSE)</f>
        <v xml:space="preserve">Присвоение адреса объекту адресации, изменение и аннулирование такого адреса</v>
      </c>
      <c r="C2462" s="3" t="s">
        <v>280</v>
      </c>
      <c r="D2462" s="3" t="s">
        <v>281</v>
      </c>
      <c r="E2462" s="2">
        <v>7014044459</v>
      </c>
    </row>
    <row r="2463" ht="30">
      <c r="A2463" s="2">
        <v>-10000115354</v>
      </c>
      <c r="B2463" s="3" t="str">
        <f>VLOOKUP(A2463,'Коды'!A:B,2,FALSE)</f>
        <v xml:space="preserve">Перевод жилого помещения в нежилое помещение и нежилого помещения в жилое помещение</v>
      </c>
      <c r="C2463" s="3" t="s">
        <v>280</v>
      </c>
      <c r="D2463" s="3" t="s">
        <v>281</v>
      </c>
      <c r="E2463" s="2">
        <v>7014044459</v>
      </c>
    </row>
    <row r="2464" ht="30">
      <c r="A2464" s="2">
        <v>-10000115347</v>
      </c>
      <c r="B2464" s="3" t="str">
        <f>VLOOKUP(A2464,'Коды'!A:B,2,FALSE)</f>
        <v xml:space="preserve">Акт освидетельствования работ по строительству (реконструкции), осуществляемых с привлечением материнского капитала</v>
      </c>
      <c r="C2464" s="3" t="s">
        <v>280</v>
      </c>
      <c r="D2464" s="3" t="s">
        <v>281</v>
      </c>
      <c r="E2464" s="2">
        <v>7014044459</v>
      </c>
    </row>
    <row r="2465" ht="45">
      <c r="A2465" s="2">
        <v>-10000115341</v>
      </c>
      <c r="B2465" s="3" t="str">
        <f>VLOOKUP(A2465,'Коды'!A:B,2,FALSE)</f>
        <v xml:space="preserve">Согласование проведения переустройства и (или) перепланировки помещения в многоквартирном доме</v>
      </c>
      <c r="C2465" s="3" t="s">
        <v>280</v>
      </c>
      <c r="D2465" s="3" t="s">
        <v>281</v>
      </c>
      <c r="E2465" s="2">
        <v>7014044459</v>
      </c>
    </row>
    <row r="2466" ht="30">
      <c r="A2466" s="2">
        <v>-10000115373</v>
      </c>
      <c r="B2466" s="3" t="str">
        <f>VLOOKUP(A2466,'Коды'!A:B,2,FALSE)</f>
        <v xml:space="preserve">Выдача разрешений на право вырубки зеленых насаждений</v>
      </c>
      <c r="C2466" s="3" t="s">
        <v>280</v>
      </c>
      <c r="D2466" s="3" t="s">
        <v>281</v>
      </c>
      <c r="E2466" s="2">
        <v>7014044459</v>
      </c>
    </row>
    <row r="2467" ht="30">
      <c r="A2467" s="2">
        <v>-10000115360</v>
      </c>
      <c r="B2467" s="3" t="str">
        <f>VLOOKUP(A2467,'Коды'!A:B,2,FALSE)</f>
        <v xml:space="preserve">Направление уведомления о планируемом сносе или о завершении сноса объекта капитального строительства</v>
      </c>
      <c r="C2467" s="3" t="s">
        <v>280</v>
      </c>
      <c r="D2467" s="3" t="s">
        <v>281</v>
      </c>
      <c r="E2467" s="2">
        <v>7014044459</v>
      </c>
    </row>
    <row r="2468" ht="30">
      <c r="A2468" s="2">
        <v>-10000115343</v>
      </c>
      <c r="B2468" s="3" t="str">
        <f>VLOOKUP(A2468,'Коды'!A:B,2,FALSE)</f>
        <v xml:space="preserve">Признание садового дома жилым домом и жилого дома садовым домом</v>
      </c>
      <c r="C2468" s="3" t="s">
        <v>280</v>
      </c>
      <c r="D2468" s="3" t="s">
        <v>281</v>
      </c>
      <c r="E2468" s="2">
        <v>7014044459</v>
      </c>
    </row>
    <row r="2469" ht="30">
      <c r="A2469" s="2">
        <v>-10000115338</v>
      </c>
      <c r="B2469" s="3" t="str">
        <f>VLOOKUP(A2469,'Коды'!A:B,2,FALSE)</f>
        <v xml:space="preserve">Предоставление разрешения на осуществление земляных работ</v>
      </c>
      <c r="C2469" s="3" t="s">
        <v>280</v>
      </c>
      <c r="D2469" s="3" t="s">
        <v>281</v>
      </c>
      <c r="E2469" s="2">
        <v>7014044459</v>
      </c>
    </row>
    <row r="2470" ht="30">
      <c r="A2470" s="2">
        <v>-10000115366</v>
      </c>
      <c r="B2470" s="3" t="str">
        <f>VLOOKUP(A2470,'Коды'!A:B,2,FALSE)</f>
        <v xml:space="preserve">Установление сервитута (публичного сервитута)</v>
      </c>
      <c r="C2470" s="3" t="s">
        <v>280</v>
      </c>
      <c r="D2470" s="3" t="s">
        <v>281</v>
      </c>
      <c r="E2470" s="2">
        <v>7014044459</v>
      </c>
    </row>
    <row r="2471" ht="30">
      <c r="A2471" s="2">
        <v>-10000000208</v>
      </c>
      <c r="B2471" s="3" t="str">
        <f>VLOOKUP(A2471,'Коды'!A:B,2,FALSE)</f>
        <v xml:space="preserve">Предоставление жилого помещения по договору социального найма</v>
      </c>
      <c r="C2471" s="3" t="s">
        <v>280</v>
      </c>
      <c r="D2471" s="3" t="s">
        <v>281</v>
      </c>
      <c r="E2471" s="2">
        <v>7014044459</v>
      </c>
    </row>
    <row r="2472" ht="30">
      <c r="A2472" s="2">
        <v>-10000000246</v>
      </c>
      <c r="B2472" s="3" t="str">
        <f>VLOOKUP(A2472,'Коды'!A:B,2,FALSE)</f>
        <v xml:space="preserve">Принятие на учет граждан, в качестве нуждающихся в жилых помещениях</v>
      </c>
      <c r="C2472" s="3" t="s">
        <v>280</v>
      </c>
      <c r="D2472" s="3" t="s">
        <v>281</v>
      </c>
      <c r="E2472" s="2">
        <v>7014044459</v>
      </c>
    </row>
    <row r="2473" ht="30">
      <c r="A2473" s="2">
        <v>-10000000451</v>
      </c>
      <c r="B2473" s="3" t="str">
        <f>VLOOKUP(A2473,'Коды'!A:B,2,FALSE)</f>
        <v xml:space="preserve">Передача в собственность граждан занимаемых ими жилых помещений жилищного фонда (приватизация жилищного фонда)</v>
      </c>
      <c r="C2473" s="3" t="s">
        <v>280</v>
      </c>
      <c r="D2473" s="3" t="s">
        <v>281</v>
      </c>
      <c r="E2473" s="2">
        <v>7014044459</v>
      </c>
    </row>
    <row r="2474" ht="30">
      <c r="A2474" s="2">
        <v>-10000000452</v>
      </c>
      <c r="B2474" s="3" t="str">
        <f>VLOOKUP(A2474,'Коды'!A:B,2,FALSE)</f>
        <v xml:space="preserve">Предоставление информации об объектах учета, содержащейся в реестре имущества субъекта Российской Федерации, об объектах учета из реестра муниципального имущества</v>
      </c>
      <c r="C2474" s="3" t="s">
        <v>280</v>
      </c>
      <c r="D2474" s="3" t="s">
        <v>281</v>
      </c>
      <c r="E2474" s="2">
        <v>7014044459</v>
      </c>
    </row>
    <row r="2475" ht="30">
      <c r="A2475" s="2">
        <v>-10000115329</v>
      </c>
      <c r="B2475" s="3" t="str">
        <f>VLOOKUP(A2475,'Коды'!A:B,2,FALSE)</f>
        <v xml:space="preserve">Присвоение адреса объекту адресации, изменение и аннулирование такого адреса</v>
      </c>
      <c r="C2475" s="3" t="s">
        <v>282</v>
      </c>
      <c r="D2475" s="3" t="s">
        <v>283</v>
      </c>
      <c r="E2475" s="2">
        <v>7014044466</v>
      </c>
    </row>
    <row r="2476" ht="30">
      <c r="A2476" s="2">
        <v>-10000115341</v>
      </c>
      <c r="B2476" s="3" t="str">
        <f>VLOOKUP(A2476,'Коды'!A:B,2,FALSE)</f>
        <v xml:space="preserve">Согласование проведения переустройства и (или) перепланировки помещения в многоквартирном доме</v>
      </c>
      <c r="C2476" s="3" t="s">
        <v>282</v>
      </c>
      <c r="D2476" s="3" t="s">
        <v>283</v>
      </c>
      <c r="E2476" s="2">
        <v>7014044466</v>
      </c>
    </row>
    <row r="2477" ht="30">
      <c r="A2477" s="2">
        <v>-10000115373</v>
      </c>
      <c r="B2477" s="3" t="str">
        <f>VLOOKUP(A2477,'Коды'!A:B,2,FALSE)</f>
        <v xml:space="preserve">Выдача разрешений на право вырубки зеленых насаждений</v>
      </c>
      <c r="C2477" s="3" t="s">
        <v>282</v>
      </c>
      <c r="D2477" s="3" t="s">
        <v>283</v>
      </c>
      <c r="E2477" s="2">
        <v>7014044466</v>
      </c>
    </row>
    <row r="2478" ht="30">
      <c r="A2478" s="2">
        <v>-10000115347</v>
      </c>
      <c r="B2478" s="3" t="str">
        <f>VLOOKUP(A2478,'Коды'!A:B,2,FALSE)</f>
        <v xml:space="preserve">Акт освидетельствования работ по строительству (реконструкции), осуществляемых с привлечением материнского капитала</v>
      </c>
      <c r="C2478" s="3" t="s">
        <v>282</v>
      </c>
      <c r="D2478" s="3" t="s">
        <v>283</v>
      </c>
      <c r="E2478" s="2">
        <v>7014044466</v>
      </c>
    </row>
    <row r="2479" ht="30">
      <c r="A2479" s="2">
        <v>-10000115343</v>
      </c>
      <c r="B2479" s="3" t="str">
        <f>VLOOKUP(A2479,'Коды'!A:B,2,FALSE)</f>
        <v xml:space="preserve">Признание садового дома жилым домом и жилого дома садовым домом</v>
      </c>
      <c r="C2479" s="3" t="s">
        <v>282</v>
      </c>
      <c r="D2479" s="3" t="s">
        <v>283</v>
      </c>
      <c r="E2479" s="2">
        <v>7014044466</v>
      </c>
    </row>
    <row r="2480" ht="30">
      <c r="A2480" s="2">
        <v>-10000115360</v>
      </c>
      <c r="B2480" s="3" t="str">
        <f>VLOOKUP(A2480,'Коды'!A:B,2,FALSE)</f>
        <v xml:space="preserve">Направление уведомления о планируемом сносе или о завершении сноса объекта капитального строительства</v>
      </c>
      <c r="C2480" s="3" t="s">
        <v>282</v>
      </c>
      <c r="D2480" s="3" t="s">
        <v>283</v>
      </c>
      <c r="E2480" s="2">
        <v>7014044466</v>
      </c>
    </row>
    <row r="2481" ht="30">
      <c r="A2481" s="2">
        <v>-10000115354</v>
      </c>
      <c r="B2481" s="3" t="str">
        <f>VLOOKUP(A2481,'Коды'!A:B,2,FALSE)</f>
        <v xml:space="preserve">Перевод жилого помещения в нежилое помещение и нежилого помещения в жилое помещение</v>
      </c>
      <c r="C2481" s="3" t="s">
        <v>282</v>
      </c>
      <c r="D2481" s="3" t="s">
        <v>283</v>
      </c>
      <c r="E2481" s="2">
        <v>7014044466</v>
      </c>
    </row>
    <row r="2482" ht="30">
      <c r="A2482" s="2">
        <v>-10000115338</v>
      </c>
      <c r="B2482" s="3" t="str">
        <f>VLOOKUP(A2482,'Коды'!A:B,2,FALSE)</f>
        <v xml:space="preserve">Предоставление разрешения на осуществление земляных работ</v>
      </c>
      <c r="C2482" s="3" t="s">
        <v>282</v>
      </c>
      <c r="D2482" s="3" t="s">
        <v>283</v>
      </c>
      <c r="E2482" s="2">
        <v>7014044466</v>
      </c>
    </row>
    <row r="2483" ht="30">
      <c r="A2483" s="2">
        <v>-10000115366</v>
      </c>
      <c r="B2483" s="3" t="str">
        <f>VLOOKUP(A2483,'Коды'!A:B,2,FALSE)</f>
        <v xml:space="preserve">Установление сервитута (публичного сервитута)</v>
      </c>
      <c r="C2483" s="3" t="s">
        <v>282</v>
      </c>
      <c r="D2483" s="3" t="s">
        <v>283</v>
      </c>
      <c r="E2483" s="2">
        <v>7014044466</v>
      </c>
    </row>
    <row r="2484" ht="30">
      <c r="A2484" s="2">
        <v>-10000000246</v>
      </c>
      <c r="B2484" s="3" t="str">
        <f>VLOOKUP(A2484,'Коды'!A:B,2,FALSE)</f>
        <v xml:space="preserve">Принятие на учет граждан, в качестве нуждающихся в жилых помещениях</v>
      </c>
      <c r="C2484" s="3" t="s">
        <v>282</v>
      </c>
      <c r="D2484" s="3" t="s">
        <v>283</v>
      </c>
      <c r="E2484" s="2">
        <v>7014044466</v>
      </c>
    </row>
    <row r="2485" ht="30">
      <c r="A2485" s="2">
        <v>-10000000208</v>
      </c>
      <c r="B2485" s="3" t="str">
        <f>VLOOKUP(A2485,'Коды'!A:B,2,FALSE)</f>
        <v xml:space="preserve">Предоставление жилого помещения по договору социального найма</v>
      </c>
      <c r="C2485" s="3" t="s">
        <v>282</v>
      </c>
      <c r="D2485" s="3" t="s">
        <v>283</v>
      </c>
      <c r="E2485" s="2">
        <v>7014044466</v>
      </c>
    </row>
    <row r="2486" ht="30">
      <c r="A2486" s="2">
        <v>-10000000451</v>
      </c>
      <c r="B2486" s="3" t="str">
        <f>VLOOKUP(A2486,'Коды'!A:B,2,FALSE)</f>
        <v xml:space="preserve">Передача в собственность граждан занимаемых ими жилых помещений жилищного фонда (приватизация жилищного фонда)</v>
      </c>
      <c r="C2486" s="3" t="s">
        <v>282</v>
      </c>
      <c r="D2486" s="3" t="s">
        <v>283</v>
      </c>
      <c r="E2486" s="2">
        <v>7014044466</v>
      </c>
    </row>
    <row r="2487" ht="30">
      <c r="A2487" s="2">
        <v>-10000000452</v>
      </c>
      <c r="B2487" s="3" t="str">
        <f>VLOOKUP(A2487,'Коды'!A:B,2,FALSE)</f>
        <v xml:space="preserve">Предоставление информации об объектах учета, содержащейся в реестре имущества субъекта Российской Федерации, об объектах учета из реестра муниципального имущества</v>
      </c>
      <c r="C2487" s="3" t="s">
        <v>282</v>
      </c>
      <c r="D2487" s="3" t="s">
        <v>283</v>
      </c>
      <c r="E2487" s="2">
        <v>7014044466</v>
      </c>
    </row>
    <row r="2488" ht="30">
      <c r="A2488" s="2">
        <v>-10000115329</v>
      </c>
      <c r="B2488" s="3" t="str">
        <f>VLOOKUP(A2488,'Коды'!A:B,2,FALSE)</f>
        <v xml:space="preserve">Присвоение адреса объекту адресации, изменение и аннулирование такого адреса</v>
      </c>
      <c r="C2488" s="3" t="s">
        <v>284</v>
      </c>
      <c r="D2488" s="3" t="s">
        <v>285</v>
      </c>
      <c r="E2488" s="2">
        <v>7014044480</v>
      </c>
    </row>
    <row r="2489" ht="30">
      <c r="A2489" s="2">
        <v>-10000115343</v>
      </c>
      <c r="B2489" s="3" t="str">
        <f>VLOOKUP(A2489,'Коды'!A:B,2,FALSE)</f>
        <v xml:space="preserve">Признание садового дома жилым домом и жилого дома садовым домом</v>
      </c>
      <c r="C2489" s="3" t="s">
        <v>284</v>
      </c>
      <c r="D2489" s="3" t="s">
        <v>285</v>
      </c>
      <c r="E2489" s="2">
        <v>7014044480</v>
      </c>
    </row>
    <row r="2490" ht="30">
      <c r="A2490" s="2">
        <v>-10000115373</v>
      </c>
      <c r="B2490" s="3" t="str">
        <f>VLOOKUP(A2490,'Коды'!A:B,2,FALSE)</f>
        <v xml:space="preserve">Выдача разрешений на право вырубки зеленых насаждений</v>
      </c>
      <c r="C2490" s="3" t="s">
        <v>284</v>
      </c>
      <c r="D2490" s="3" t="s">
        <v>285</v>
      </c>
      <c r="E2490" s="2">
        <v>7014044480</v>
      </c>
    </row>
    <row r="2491" ht="30">
      <c r="A2491" s="2">
        <v>-10000115354</v>
      </c>
      <c r="B2491" s="3" t="str">
        <f>VLOOKUP(A2491,'Коды'!A:B,2,FALSE)</f>
        <v xml:space="preserve">Перевод жилого помещения в нежилое помещение и нежилого помещения в жилое помещение</v>
      </c>
      <c r="C2491" s="3" t="s">
        <v>284</v>
      </c>
      <c r="D2491" s="3" t="s">
        <v>285</v>
      </c>
      <c r="E2491" s="2">
        <v>7014044480</v>
      </c>
    </row>
    <row r="2492" ht="45">
      <c r="A2492" s="2">
        <v>-10000115341</v>
      </c>
      <c r="B2492" s="3" t="str">
        <f>VLOOKUP(A2492,'Коды'!A:B,2,FALSE)</f>
        <v xml:space="preserve">Согласование проведения переустройства и (или) перепланировки помещения в многоквартирном доме</v>
      </c>
      <c r="C2492" s="3" t="s">
        <v>284</v>
      </c>
      <c r="D2492" s="3" t="s">
        <v>285</v>
      </c>
      <c r="E2492" s="2">
        <v>7014044480</v>
      </c>
    </row>
    <row r="2493" ht="30">
      <c r="A2493" s="2">
        <v>-10000115347</v>
      </c>
      <c r="B2493" s="3" t="str">
        <f>VLOOKUP(A2493,'Коды'!A:B,2,FALSE)</f>
        <v xml:space="preserve">Акт освидетельствования работ по строительству (реконструкции), осуществляемых с привлечением материнского капитала</v>
      </c>
      <c r="C2493" s="3" t="s">
        <v>284</v>
      </c>
      <c r="D2493" s="3" t="s">
        <v>285</v>
      </c>
      <c r="E2493" s="2">
        <v>7014044480</v>
      </c>
    </row>
    <row r="2494" ht="30">
      <c r="A2494" s="2">
        <v>-10000115360</v>
      </c>
      <c r="B2494" s="3" t="str">
        <f>VLOOKUP(A2494,'Коды'!A:B,2,FALSE)</f>
        <v xml:space="preserve">Направление уведомления о планируемом сносе или о завершении сноса объекта капитального строительства</v>
      </c>
      <c r="C2494" s="3" t="s">
        <v>284</v>
      </c>
      <c r="D2494" s="3" t="s">
        <v>285</v>
      </c>
      <c r="E2494" s="2">
        <v>7014044480</v>
      </c>
    </row>
    <row r="2495" ht="30">
      <c r="A2495" s="2">
        <v>-10000115338</v>
      </c>
      <c r="B2495" s="3" t="str">
        <f>VLOOKUP(A2495,'Коды'!A:B,2,FALSE)</f>
        <v xml:space="preserve">Предоставление разрешения на осуществление земляных работ</v>
      </c>
      <c r="C2495" s="3" t="s">
        <v>284</v>
      </c>
      <c r="D2495" s="3" t="s">
        <v>285</v>
      </c>
      <c r="E2495" s="2">
        <v>7014044480</v>
      </c>
    </row>
    <row r="2496" ht="30">
      <c r="A2496" s="2">
        <v>-10000115366</v>
      </c>
      <c r="B2496" s="3" t="str">
        <f>VLOOKUP(A2496,'Коды'!A:B,2,FALSE)</f>
        <v xml:space="preserve">Установление сервитута (публичного сервитута)</v>
      </c>
      <c r="C2496" s="3" t="s">
        <v>284</v>
      </c>
      <c r="D2496" s="3" t="s">
        <v>285</v>
      </c>
      <c r="E2496" s="2">
        <v>7014044480</v>
      </c>
    </row>
    <row r="2497" ht="30">
      <c r="A2497" s="2">
        <v>-10000000246</v>
      </c>
      <c r="B2497" s="3" t="str">
        <f>VLOOKUP(A2497,'Коды'!A:B,2,FALSE)</f>
        <v xml:space="preserve">Принятие на учет граждан, в качестве нуждающихся в жилых помещениях</v>
      </c>
      <c r="C2497" s="3" t="s">
        <v>284</v>
      </c>
      <c r="D2497" s="3" t="s">
        <v>285</v>
      </c>
      <c r="E2497" s="2">
        <v>7014044480</v>
      </c>
    </row>
    <row r="2498" ht="30">
      <c r="A2498" s="2">
        <v>-10000000208</v>
      </c>
      <c r="B2498" s="3" t="str">
        <f>VLOOKUP(A2498,'Коды'!A:B,2,FALSE)</f>
        <v xml:space="preserve">Предоставление жилого помещения по договору социального найма</v>
      </c>
      <c r="C2498" s="3" t="s">
        <v>284</v>
      </c>
      <c r="D2498" s="3" t="s">
        <v>285</v>
      </c>
      <c r="E2498" s="2">
        <v>7014044480</v>
      </c>
    </row>
    <row r="2499" ht="30">
      <c r="A2499" s="2">
        <v>-10000000452</v>
      </c>
      <c r="B2499" s="3" t="str">
        <f>VLOOKUP(A2499,'Коды'!A:B,2,FALSE)</f>
        <v xml:space="preserve">Предоставление информации об объектах учета, содержащейся в реестре имущества субъекта Российской Федерации, об объектах учета из реестра муниципального имущества</v>
      </c>
      <c r="C2499" s="3" t="s">
        <v>284</v>
      </c>
      <c r="D2499" s="3" t="s">
        <v>285</v>
      </c>
      <c r="E2499" s="2">
        <v>7014044480</v>
      </c>
    </row>
    <row r="2500" ht="30">
      <c r="A2500" s="2">
        <v>-10000000451</v>
      </c>
      <c r="B2500" s="3" t="str">
        <f>VLOOKUP(A2500,'Коды'!A:B,2,FALSE)</f>
        <v xml:space="preserve">Передача в собственность граждан занимаемых ими жилых помещений жилищного фонда (приватизация жилищного фонда)</v>
      </c>
      <c r="C2500" s="3" t="s">
        <v>284</v>
      </c>
      <c r="D2500" s="3" t="s">
        <v>285</v>
      </c>
      <c r="E2500" s="2">
        <v>7014044480</v>
      </c>
    </row>
    <row r="2501" ht="30">
      <c r="A2501" s="2">
        <v>-10000115329</v>
      </c>
      <c r="B2501" s="3" t="str">
        <f>VLOOKUP(A2501,'Коды'!A:B,2,FALSE)</f>
        <v xml:space="preserve">Присвоение адреса объекту адресации, изменение и аннулирование такого адреса</v>
      </c>
      <c r="C2501" s="3" t="s">
        <v>286</v>
      </c>
      <c r="D2501" s="3" t="s">
        <v>287</v>
      </c>
      <c r="E2501" s="2">
        <v>7014044498</v>
      </c>
    </row>
    <row r="2502" ht="30">
      <c r="A2502" s="2">
        <v>-10000115341</v>
      </c>
      <c r="B2502" s="3" t="str">
        <f>VLOOKUP(A2502,'Коды'!A:B,2,FALSE)</f>
        <v xml:space="preserve">Согласование проведения переустройства и (или) перепланировки помещения в многоквартирном доме</v>
      </c>
      <c r="C2502" s="3" t="s">
        <v>286</v>
      </c>
      <c r="D2502" s="3" t="s">
        <v>287</v>
      </c>
      <c r="E2502" s="2">
        <v>7014044498</v>
      </c>
    </row>
    <row r="2503" ht="30">
      <c r="A2503" s="2">
        <v>-10000115373</v>
      </c>
      <c r="B2503" s="3" t="str">
        <f>VLOOKUP(A2503,'Коды'!A:B,2,FALSE)</f>
        <v xml:space="preserve">Выдача разрешений на право вырубки зеленых насаждений</v>
      </c>
      <c r="C2503" s="3" t="s">
        <v>286</v>
      </c>
      <c r="D2503" s="3" t="s">
        <v>287</v>
      </c>
      <c r="E2503" s="2">
        <v>7014044498</v>
      </c>
    </row>
    <row r="2504" ht="30">
      <c r="A2504" s="2">
        <v>-10000115360</v>
      </c>
      <c r="B2504" s="3" t="str">
        <f>VLOOKUP(A2504,'Коды'!A:B,2,FALSE)</f>
        <v xml:space="preserve">Направление уведомления о планируемом сносе или о завершении сноса объекта капитального строительства</v>
      </c>
      <c r="C2504" s="3" t="s">
        <v>286</v>
      </c>
      <c r="D2504" s="3" t="s">
        <v>287</v>
      </c>
      <c r="E2504" s="2">
        <v>7014044498</v>
      </c>
    </row>
    <row r="2505" ht="30">
      <c r="A2505" s="2">
        <v>-10000115347</v>
      </c>
      <c r="B2505" s="3" t="str">
        <f>VLOOKUP(A2505,'Коды'!A:B,2,FALSE)</f>
        <v xml:space="preserve">Акт освидетельствования работ по строительству (реконструкции), осуществляемых с привлечением материнского капитала</v>
      </c>
      <c r="C2505" s="3" t="s">
        <v>286</v>
      </c>
      <c r="D2505" s="3" t="s">
        <v>287</v>
      </c>
      <c r="E2505" s="2">
        <v>7014044498</v>
      </c>
    </row>
    <row r="2506" ht="30">
      <c r="A2506" s="2">
        <v>-10000115354</v>
      </c>
      <c r="B2506" s="3" t="str">
        <f>VLOOKUP(A2506,'Коды'!A:B,2,FALSE)</f>
        <v xml:space="preserve">Перевод жилого помещения в нежилое помещение и нежилого помещения в жилое помещение</v>
      </c>
      <c r="C2506" s="3" t="s">
        <v>286</v>
      </c>
      <c r="D2506" s="3" t="s">
        <v>287</v>
      </c>
      <c r="E2506" s="2">
        <v>7014044498</v>
      </c>
    </row>
    <row r="2507" ht="30">
      <c r="A2507" s="2">
        <v>-10000115343</v>
      </c>
      <c r="B2507" s="3" t="str">
        <f>VLOOKUP(A2507,'Коды'!A:B,2,FALSE)</f>
        <v xml:space="preserve">Признание садового дома жилым домом и жилого дома садовым домом</v>
      </c>
      <c r="C2507" s="3" t="s">
        <v>286</v>
      </c>
      <c r="D2507" s="3" t="s">
        <v>287</v>
      </c>
      <c r="E2507" s="2">
        <v>7014044498</v>
      </c>
    </row>
    <row r="2508" ht="30">
      <c r="A2508" s="2">
        <v>-10000115366</v>
      </c>
      <c r="B2508" s="3" t="str">
        <f>VLOOKUP(A2508,'Коды'!A:B,2,FALSE)</f>
        <v xml:space="preserve">Установление сервитута (публичного сервитута)</v>
      </c>
      <c r="C2508" s="3" t="s">
        <v>286</v>
      </c>
      <c r="D2508" s="3" t="s">
        <v>287</v>
      </c>
      <c r="E2508" s="2">
        <v>7014044498</v>
      </c>
    </row>
    <row r="2509" ht="45">
      <c r="A2509" s="2">
        <v>-10000115324</v>
      </c>
      <c r="B2509" s="3" t="str">
        <f>VLOOKUP(A2509,'Коды'!A:B,2,FALSE)</f>
        <v xml:space="preserve">Выдача разрешения на ввод объекта в эксплуатацию</v>
      </c>
      <c r="C2509" s="3" t="s">
        <v>286</v>
      </c>
      <c r="D2509" s="3" t="s">
        <v>287</v>
      </c>
      <c r="E2509" s="2">
        <v>7014044498</v>
      </c>
    </row>
    <row r="2510" ht="45">
      <c r="A2510" s="2">
        <v>-10000115338</v>
      </c>
      <c r="B2510" s="3" t="str">
        <f>VLOOKUP(A2510,'Коды'!A:B,2,FALSE)</f>
        <v xml:space="preserve">Предоставление разрешения на осуществление земляных работ</v>
      </c>
      <c r="C2510" s="3" t="s">
        <v>286</v>
      </c>
      <c r="D2510" s="3" t="s">
        <v>287</v>
      </c>
      <c r="E2510" s="2">
        <v>7014044498</v>
      </c>
    </row>
    <row r="2511" ht="30">
      <c r="A2511" s="2">
        <v>-10000000246</v>
      </c>
      <c r="B2511" s="3" t="str">
        <f>VLOOKUP(A2511,'Коды'!A:B,2,FALSE)</f>
        <v xml:space="preserve">Принятие на учет граждан, в качестве нуждающихся в жилых помещениях</v>
      </c>
      <c r="C2511" s="3" t="s">
        <v>286</v>
      </c>
      <c r="D2511" s="3" t="s">
        <v>287</v>
      </c>
      <c r="E2511" s="2">
        <v>7014044498</v>
      </c>
    </row>
    <row r="2512" ht="30">
      <c r="A2512" s="2">
        <v>-10000000208</v>
      </c>
      <c r="B2512" s="3" t="str">
        <f>VLOOKUP(A2512,'Коды'!A:B,2,FALSE)</f>
        <v xml:space="preserve">Предоставление жилого помещения по договору социального найма</v>
      </c>
      <c r="C2512" s="3" t="s">
        <v>286</v>
      </c>
      <c r="D2512" s="3" t="s">
        <v>287</v>
      </c>
      <c r="E2512" s="2">
        <v>7014044498</v>
      </c>
    </row>
    <row r="2513" ht="30">
      <c r="A2513" s="2">
        <v>-10000000451</v>
      </c>
      <c r="B2513" s="3" t="str">
        <f>VLOOKUP(A2513,'Коды'!A:B,2,FALSE)</f>
        <v xml:space="preserve">Передача в собственность граждан занимаемых ими жилых помещений жилищного фонда (приватизация жилищного фонда)</v>
      </c>
      <c r="C2513" s="3" t="s">
        <v>286</v>
      </c>
      <c r="D2513" s="3" t="s">
        <v>287</v>
      </c>
      <c r="E2513" s="2">
        <v>7014044498</v>
      </c>
    </row>
    <row r="2514" ht="45">
      <c r="A2514" s="2">
        <v>-10000000452</v>
      </c>
      <c r="B2514" s="3" t="str">
        <f>VLOOKUP(A2514,'Коды'!A:B,2,FALSE)</f>
        <v xml:space="preserve">Предоставление информации об объектах учета, содержащейся в реестре имущества субъекта Российской Федерации, об объектах учета из реестра муниципального имущества</v>
      </c>
      <c r="C2514" s="3" t="s">
        <v>286</v>
      </c>
      <c r="D2514" s="3" t="s">
        <v>287</v>
      </c>
      <c r="E2514" s="2">
        <v>7014044498</v>
      </c>
    </row>
    <row r="2515" ht="45">
      <c r="A2515" s="2">
        <v>-10000115329</v>
      </c>
      <c r="B2515" s="3" t="str">
        <f>VLOOKUP(A2515,'Коды'!A:B,2,FALSE)</f>
        <v xml:space="preserve">Присвоение адреса объекту адресации, изменение и аннулирование такого адреса</v>
      </c>
      <c r="C2515" s="3" t="s">
        <v>288</v>
      </c>
      <c r="D2515" s="3" t="s">
        <v>289</v>
      </c>
      <c r="E2515" s="2">
        <v>7014044508</v>
      </c>
    </row>
    <row r="2516" ht="30">
      <c r="A2516" s="2">
        <v>10003773828</v>
      </c>
      <c r="B2516" s="3" t="str">
        <f>VLOOKUP(A2516,'Коды'!A:B,2,FALSE)</f>
        <v xml:space="preserve">Выдача разрешения на строительство объекта капитального строительства</v>
      </c>
      <c r="C2516" s="3" t="s">
        <v>288</v>
      </c>
      <c r="D2516" s="3" t="s">
        <v>289</v>
      </c>
      <c r="E2516" s="2">
        <v>7014044508</v>
      </c>
    </row>
    <row r="2517" ht="45">
      <c r="A2517" s="2">
        <v>-10000115373</v>
      </c>
      <c r="B2517" s="3" t="str">
        <f>VLOOKUP(A2517,'Коды'!A:B,2,FALSE)</f>
        <v xml:space="preserve">Выдача разрешений на право вырубки зеленых насаждений</v>
      </c>
      <c r="C2517" s="3" t="s">
        <v>288</v>
      </c>
      <c r="D2517" s="3" t="s">
        <v>289</v>
      </c>
      <c r="E2517" s="2">
        <v>7014044508</v>
      </c>
    </row>
    <row r="2518" ht="45">
      <c r="A2518" s="2">
        <v>-10000115343</v>
      </c>
      <c r="B2518" s="3" t="str">
        <f>VLOOKUP(A2518,'Коды'!A:B,2,FALSE)</f>
        <v xml:space="preserve">Признание садового дома жилым домом и жилого дома садовым домом</v>
      </c>
      <c r="C2518" s="3" t="s">
        <v>288</v>
      </c>
      <c r="D2518" s="3" t="s">
        <v>289</v>
      </c>
      <c r="E2518" s="2">
        <v>7014044508</v>
      </c>
    </row>
    <row r="2519" ht="30">
      <c r="A2519" s="2">
        <v>-10000115354</v>
      </c>
      <c r="B2519" s="3" t="str">
        <f>VLOOKUP(A2519,'Коды'!A:B,2,FALSE)</f>
        <v xml:space="preserve">Перевод жилого помещения в нежилое помещение и нежилого помещения в жилое помещение</v>
      </c>
      <c r="C2519" s="3" t="s">
        <v>288</v>
      </c>
      <c r="D2519" s="3" t="s">
        <v>289</v>
      </c>
      <c r="E2519" s="2">
        <v>7014044508</v>
      </c>
    </row>
    <row r="2520" ht="30">
      <c r="A2520" s="2">
        <v>-10000115360</v>
      </c>
      <c r="B2520" s="3" t="str">
        <f>VLOOKUP(A2520,'Коды'!A:B,2,FALSE)</f>
        <v xml:space="preserve">Направление уведомления о планируемом сносе или о завершении сноса объекта капитального строительства</v>
      </c>
      <c r="C2520" s="3" t="s">
        <v>288</v>
      </c>
      <c r="D2520" s="3" t="s">
        <v>289</v>
      </c>
      <c r="E2520" s="2">
        <v>7014044508</v>
      </c>
    </row>
    <row r="2521" ht="30">
      <c r="A2521" s="2">
        <v>-10000115341</v>
      </c>
      <c r="B2521" s="3" t="str">
        <f>VLOOKUP(A2521,'Коды'!A:B,2,FALSE)</f>
        <v xml:space="preserve">Согласование проведения переустройства и (или) перепланировки помещения в многоквартирном доме</v>
      </c>
      <c r="C2521" s="3" t="s">
        <v>288</v>
      </c>
      <c r="D2521" s="3" t="s">
        <v>289</v>
      </c>
      <c r="E2521" s="2">
        <v>7014044508</v>
      </c>
    </row>
    <row r="2522" ht="45">
      <c r="A2522" s="2">
        <v>-10000115371</v>
      </c>
      <c r="B2522" s="3" t="str">
        <f>VLOOKUP(A2522,'Коды'!A:B,2,FALSE)</f>
        <v xml:space="preserve">Подготовка и утверждение документации по планировке территории</v>
      </c>
      <c r="C2522" s="3" t="s">
        <v>288</v>
      </c>
      <c r="D2522" s="3" t="s">
        <v>289</v>
      </c>
      <c r="E2522" s="2">
        <v>7014044508</v>
      </c>
    </row>
    <row r="2523" ht="45">
      <c r="A2523" s="2">
        <v>-10000115347</v>
      </c>
      <c r="B2523" s="3" t="str">
        <f>VLOOKUP(A2523,'Коды'!A:B,2,FALSE)</f>
        <v xml:space="preserve">Акт освидетельствования работ по строительству (реконструкции), осуществляемых с привлечением материнского капитала</v>
      </c>
      <c r="C2523" s="3" t="s">
        <v>288</v>
      </c>
      <c r="D2523" s="3" t="s">
        <v>289</v>
      </c>
      <c r="E2523" s="2">
        <v>7014044508</v>
      </c>
    </row>
    <row r="2524">
      <c r="A2524" s="2">
        <v>-10000000246</v>
      </c>
      <c r="B2524" s="3" t="str">
        <f>VLOOKUP(A2524,'Коды'!A:B,2,FALSE)</f>
        <v xml:space="preserve">Принятие на учет граждан, в качестве нуждающихся в жилых помещениях</v>
      </c>
      <c r="C2524" s="3" t="s">
        <v>288</v>
      </c>
      <c r="D2524" s="3" t="s">
        <v>289</v>
      </c>
      <c r="E2524" s="2">
        <v>7014044508</v>
      </c>
    </row>
    <row r="2525" ht="30">
      <c r="A2525" s="2">
        <v>-10000000208</v>
      </c>
      <c r="B2525" s="3" t="str">
        <f>VLOOKUP(A2525,'Коды'!A:B,2,FALSE)</f>
        <v xml:space="preserve">Предоставление жилого помещения по договору социального найма</v>
      </c>
      <c r="C2525" s="3" t="s">
        <v>288</v>
      </c>
      <c r="D2525" s="3" t="s">
        <v>289</v>
      </c>
      <c r="E2525" s="2">
        <v>7014044508</v>
      </c>
    </row>
    <row r="2526" ht="30">
      <c r="A2526" s="2">
        <v>-10000115366</v>
      </c>
      <c r="B2526" s="3" t="str">
        <f>VLOOKUP(A2526,'Коды'!A:B,2,FALSE)</f>
        <v xml:space="preserve">Установление сервитута (публичного сервитута)</v>
      </c>
      <c r="C2526" s="3" t="s">
        <v>288</v>
      </c>
      <c r="D2526" s="3" t="s">
        <v>289</v>
      </c>
      <c r="E2526" s="2">
        <v>7014044508</v>
      </c>
    </row>
    <row r="2527" ht="30">
      <c r="A2527" s="2">
        <v>-10000115338</v>
      </c>
      <c r="B2527" s="3" t="str">
        <f>VLOOKUP(A2527,'Коды'!A:B,2,FALSE)</f>
        <v xml:space="preserve">Предоставление разрешения на осуществление земляных работ</v>
      </c>
      <c r="C2527" s="3" t="s">
        <v>288</v>
      </c>
      <c r="D2527" s="3" t="s">
        <v>289</v>
      </c>
      <c r="E2527" s="2">
        <v>7014044508</v>
      </c>
    </row>
    <row r="2528" ht="45">
      <c r="A2528" s="2">
        <v>-10000000451</v>
      </c>
      <c r="B2528" s="3" t="str">
        <f>VLOOKUP(A2528,'Коды'!A:B,2,FALSE)</f>
        <v xml:space="preserve">Передача в собственность граждан занимаемых ими жилых помещений жилищного фонда (приватизация жилищного фонда)</v>
      </c>
      <c r="C2528" s="3" t="s">
        <v>288</v>
      </c>
      <c r="D2528" s="3" t="s">
        <v>289</v>
      </c>
      <c r="E2528" s="2">
        <v>7014044508</v>
      </c>
    </row>
    <row r="2529" ht="30">
      <c r="A2529" s="2">
        <v>-10000000452</v>
      </c>
      <c r="B2529" s="3" t="str">
        <f>VLOOKUP(A2529,'Коды'!A:B,2,FALSE)</f>
        <v xml:space="preserve">Предоставление информации об объектах учета, содержащейся в реестре имущества субъекта Российской Федерации, об объектах учета из реестра муниципального имущества</v>
      </c>
      <c r="C2529" s="3" t="s">
        <v>288</v>
      </c>
      <c r="D2529" s="3" t="s">
        <v>289</v>
      </c>
      <c r="E2529" s="2">
        <v>7014044508</v>
      </c>
    </row>
    <row r="2530" ht="30">
      <c r="A2530" s="2">
        <v>-10000115329</v>
      </c>
      <c r="B2530" s="3" t="str">
        <f>VLOOKUP(A2530,'Коды'!A:B,2,FALSE)</f>
        <v xml:space="preserve">Присвоение адреса объекту адресации, изменение и аннулирование такого адреса</v>
      </c>
      <c r="C2530" s="3" t="s">
        <v>290</v>
      </c>
      <c r="D2530" s="3" t="s">
        <v>291</v>
      </c>
      <c r="E2530" s="2">
        <v>7014044515</v>
      </c>
    </row>
    <row r="2531" ht="30">
      <c r="A2531" s="2">
        <v>-10000115347</v>
      </c>
      <c r="B2531" s="3" t="str">
        <f>VLOOKUP(A2531,'Коды'!A:B,2,FALSE)</f>
        <v xml:space="preserve">Акт освидетельствования работ по строительству (реконструкции), осуществляемых с привлечением материнского капитала</v>
      </c>
      <c r="C2531" s="3" t="s">
        <v>290</v>
      </c>
      <c r="D2531" s="3" t="s">
        <v>291</v>
      </c>
      <c r="E2531" s="2">
        <v>7014044515</v>
      </c>
    </row>
    <row r="2532" ht="30">
      <c r="A2532" s="2">
        <v>-10000115343</v>
      </c>
      <c r="B2532" s="3" t="str">
        <f>VLOOKUP(A2532,'Коды'!A:B,2,FALSE)</f>
        <v xml:space="preserve">Признание садового дома жилым домом и жилого дома садовым домом</v>
      </c>
      <c r="C2532" s="3" t="s">
        <v>290</v>
      </c>
      <c r="D2532" s="3" t="s">
        <v>291</v>
      </c>
      <c r="E2532" s="2">
        <v>7014044515</v>
      </c>
    </row>
    <row r="2533" ht="30">
      <c r="A2533" s="2">
        <v>-10000115354</v>
      </c>
      <c r="B2533" s="3" t="str">
        <f>VLOOKUP(A2533,'Коды'!A:B,2,FALSE)</f>
        <v xml:space="preserve">Перевод жилого помещения в нежилое помещение и нежилого помещения в жилое помещение</v>
      </c>
      <c r="C2533" s="3" t="s">
        <v>290</v>
      </c>
      <c r="D2533" s="3" t="s">
        <v>291</v>
      </c>
      <c r="E2533" s="2">
        <v>7014044515</v>
      </c>
    </row>
    <row r="2534" ht="45">
      <c r="A2534" s="2">
        <v>-10000115373</v>
      </c>
      <c r="B2534" s="3" t="str">
        <f>VLOOKUP(A2534,'Коды'!A:B,2,FALSE)</f>
        <v xml:space="preserve">Выдача разрешений на право вырубки зеленых насаждений</v>
      </c>
      <c r="C2534" s="3" t="s">
        <v>290</v>
      </c>
      <c r="D2534" s="3" t="s">
        <v>291</v>
      </c>
      <c r="E2534" s="2">
        <v>7014044515</v>
      </c>
    </row>
    <row r="2535" ht="30">
      <c r="A2535" s="2">
        <v>-10000115341</v>
      </c>
      <c r="B2535" s="3" t="str">
        <f>VLOOKUP(A2535,'Коды'!A:B,2,FALSE)</f>
        <v xml:space="preserve">Согласование проведения переустройства и (или) перепланировки помещения в многоквартирном доме</v>
      </c>
      <c r="C2535" s="3" t="s">
        <v>290</v>
      </c>
      <c r="D2535" s="3" t="s">
        <v>291</v>
      </c>
      <c r="E2535" s="2">
        <v>7014044515</v>
      </c>
    </row>
    <row r="2536" ht="30">
      <c r="A2536" s="2">
        <v>-10000115360</v>
      </c>
      <c r="B2536" s="3" t="str">
        <f>VLOOKUP(A2536,'Коды'!A:B,2,FALSE)</f>
        <v xml:space="preserve">Направление уведомления о планируемом сносе или о завершении сноса объекта капитального строительства</v>
      </c>
      <c r="C2536" s="3" t="s">
        <v>290</v>
      </c>
      <c r="D2536" s="3" t="s">
        <v>291</v>
      </c>
      <c r="E2536" s="2">
        <v>7014044515</v>
      </c>
    </row>
    <row r="2537" ht="30">
      <c r="A2537" s="2">
        <v>-10000115338</v>
      </c>
      <c r="B2537" s="3" t="str">
        <f>VLOOKUP(A2537,'Коды'!A:B,2,FALSE)</f>
        <v xml:space="preserve">Предоставление разрешения на осуществление земляных работ</v>
      </c>
      <c r="C2537" s="3" t="s">
        <v>290</v>
      </c>
      <c r="D2537" s="3" t="s">
        <v>291</v>
      </c>
      <c r="E2537" s="2">
        <v>7014044515</v>
      </c>
    </row>
    <row r="2538" ht="30">
      <c r="A2538" s="2">
        <v>-10000115366</v>
      </c>
      <c r="B2538" s="3" t="str">
        <f>VLOOKUP(A2538,'Коды'!A:B,2,FALSE)</f>
        <v xml:space="preserve">Установление сервитута (публичного сервитута)</v>
      </c>
      <c r="C2538" s="3" t="s">
        <v>290</v>
      </c>
      <c r="D2538" s="3" t="s">
        <v>291</v>
      </c>
      <c r="E2538" s="2">
        <v>7014044515</v>
      </c>
    </row>
    <row r="2539" ht="45">
      <c r="A2539" s="2">
        <v>-10000000246</v>
      </c>
      <c r="B2539" s="3" t="str">
        <f>VLOOKUP(A2539,'Коды'!A:B,2,FALSE)</f>
        <v xml:space="preserve">Принятие на учет граждан, в качестве нуждающихся в жилых помещениях</v>
      </c>
      <c r="C2539" s="3" t="s">
        <v>290</v>
      </c>
      <c r="D2539" s="3" t="s">
        <v>291</v>
      </c>
      <c r="E2539" s="2">
        <v>7014044515</v>
      </c>
    </row>
    <row r="2540" ht="30">
      <c r="A2540" s="2">
        <v>-10000000208</v>
      </c>
      <c r="B2540" s="3" t="str">
        <f>VLOOKUP(A2540,'Коды'!A:B,2,FALSE)</f>
        <v xml:space="preserve">Предоставление жилого помещения по договору социального найма</v>
      </c>
      <c r="C2540" s="3" t="s">
        <v>290</v>
      </c>
      <c r="D2540" s="3" t="s">
        <v>291</v>
      </c>
      <c r="E2540" s="2">
        <v>7014044515</v>
      </c>
    </row>
    <row r="2541" ht="30">
      <c r="A2541" s="2">
        <v>-10000000452</v>
      </c>
      <c r="B2541" s="3" t="str">
        <f>VLOOKUP(A2541,'Коды'!A:B,2,FALSE)</f>
        <v xml:space="preserve">Предоставление информации об объектах учета, содержащейся в реестре имущества субъекта Российской Федерации, об объектах учета из реестра муниципального имущества</v>
      </c>
      <c r="C2541" s="3" t="s">
        <v>290</v>
      </c>
      <c r="D2541" s="3" t="s">
        <v>291</v>
      </c>
      <c r="E2541" s="2">
        <v>7014044515</v>
      </c>
    </row>
    <row r="2542" ht="30">
      <c r="A2542" s="2">
        <v>-10000000451</v>
      </c>
      <c r="B2542" s="3" t="str">
        <f>VLOOKUP(A2542,'Коды'!A:B,2,FALSE)</f>
        <v xml:space="preserve">Передача в собственность граждан занимаемых ими жилых помещений жилищного фонда (приватизация жилищного фонда)</v>
      </c>
      <c r="C2542" s="3" t="s">
        <v>290</v>
      </c>
      <c r="D2542" s="3" t="s">
        <v>291</v>
      </c>
      <c r="E2542" s="2">
        <v>7014044515</v>
      </c>
    </row>
    <row r="2543" ht="30">
      <c r="A2543" s="2">
        <v>-10000115352</v>
      </c>
      <c r="B2543" s="3" t="str">
        <f>VLOOKUP(A2543,'Коды'!A:B,2,FALSE)</f>
        <v xml:space="preserve">Предоставление земельных участков на торгах</v>
      </c>
      <c r="C2543" s="3" t="s">
        <v>292</v>
      </c>
      <c r="D2543" s="3" t="s">
        <v>292</v>
      </c>
      <c r="E2543" s="2">
        <v>7014044522</v>
      </c>
    </row>
    <row r="2544" ht="30">
      <c r="A2544" s="2">
        <v>-10000000231</v>
      </c>
      <c r="B2544" s="3" t="str">
        <f>VLOOKUP(A2544,'Коды'!A:B,2,FALSE)</f>
        <v xml:space="preserve">Предоставление земельных участков без проведения торгов</v>
      </c>
      <c r="C2544" s="3" t="s">
        <v>292</v>
      </c>
      <c r="D2544" s="3" t="s">
        <v>292</v>
      </c>
      <c r="E2544" s="2">
        <v>7014044522</v>
      </c>
    </row>
    <row r="2545" ht="30">
      <c r="A2545" s="2">
        <v>-10000000209</v>
      </c>
      <c r="B2545" s="3" t="str">
        <f>VLOOKUP(A2545,'Коды'!A:B,2,FALSE)</f>
        <v xml:space="preserve">Предоставление земельных участков в собственность бесплатно</v>
      </c>
      <c r="C2545" s="3" t="s">
        <v>292</v>
      </c>
      <c r="D2545" s="3" t="s">
        <v>292</v>
      </c>
      <c r="E2545" s="2">
        <v>7014044522</v>
      </c>
    </row>
    <row r="2546" ht="30">
      <c r="A2546" s="2">
        <v>-10000000214</v>
      </c>
      <c r="B2546" s="3" t="str">
        <f>VLOOKUP(A2546,'Коды'!A:B,2,FALSE)</f>
        <v xml:space="preserve">Назначение ежемесячной выплаты на содержание ребенка в семье опекуна (попечителя) и приемной семье</v>
      </c>
      <c r="C2546" s="3" t="s">
        <v>292</v>
      </c>
      <c r="D2546" s="3" t="s">
        <v>292</v>
      </c>
      <c r="E2546" s="2">
        <v>7014044522</v>
      </c>
    </row>
    <row r="2547">
      <c r="A2547" s="2">
        <v>-10000000235</v>
      </c>
      <c r="B2547" s="3" t="str">
        <f>VLOOKUP(A2547,'Коды'!A:B,2,FALSE)</f>
        <v xml:space="preserve">Установление опеки, попечительства (в том числе предварительные опека и попечительство), патроната, освобождение опекуна (попечителя) от исполнения им своих обязанностей</v>
      </c>
      <c r="C2547" s="3" t="s">
        <v>292</v>
      </c>
      <c r="D2547" s="3" t="s">
        <v>292</v>
      </c>
      <c r="E2547" s="2">
        <v>7014044522</v>
      </c>
    </row>
    <row r="2548">
      <c r="A2548" s="2">
        <v>-10000115367</v>
      </c>
      <c r="B2548" s="3" t="str">
        <f>VLOOKUP(A2548,'Коды'!A:B,2,FALSE)</f>
        <v xml:space="preserve">Отнесение земель или земельных участков в составе таких земель к определенной категории земель или перевод земель и земельных участков в составе таких земель из одной категории в другую</v>
      </c>
      <c r="C2548" s="3" t="s">
        <v>292</v>
      </c>
      <c r="D2548" s="3" t="s">
        <v>292</v>
      </c>
      <c r="E2548" s="2">
        <v>7014044522</v>
      </c>
    </row>
    <row r="2549">
      <c r="A2549" s="2">
        <v>-10000000452</v>
      </c>
      <c r="B2549" s="3" t="str">
        <f>VLOOKUP(A2549,'Коды'!A:B,2,FALSE)</f>
        <v xml:space="preserve">Предоставление информации об объектах учета, содержащейся в реестре имущества субъекта Российской Федерации, об объектах учета из реестра муниципального имущества</v>
      </c>
      <c r="C2549" s="3" t="s">
        <v>292</v>
      </c>
      <c r="D2549" s="3" t="s">
        <v>292</v>
      </c>
      <c r="E2549" s="2">
        <v>7014044522</v>
      </c>
    </row>
    <row r="2550" ht="30">
      <c r="A2550" s="2">
        <v>-10000115342</v>
      </c>
      <c r="B2550" s="3" t="str">
        <f>VLOOKUP(A2550,'Коды'!A:B,2,FALSE)</f>
        <v xml:space="preserve">Компенсация платы, взимаемой с родителей, за присмотр и уход за детьми</v>
      </c>
      <c r="C2550" s="3" t="s">
        <v>293</v>
      </c>
      <c r="D2550" s="3" t="s">
        <v>294</v>
      </c>
      <c r="E2550" s="2">
        <v>7014044890</v>
      </c>
    </row>
    <row r="2551">
      <c r="A2551" s="2">
        <v>-10000000238</v>
      </c>
      <c r="B2551" s="3" t="str">
        <f>VLOOKUP(A2551,'Коды'!A:B,2,FALSE)</f>
        <v xml:space="preserve">Оказание государственной социальной помощи отдельным категориям граждан</v>
      </c>
      <c r="C2551" s="3" t="s">
        <v>293</v>
      </c>
      <c r="D2551" s="3" t="s">
        <v>294</v>
      </c>
      <c r="E2551" s="2">
        <v>7014044890</v>
      </c>
    </row>
    <row r="2552">
      <c r="A2552" s="2">
        <v>-10000000200</v>
      </c>
      <c r="B2552" s="3" t="str">
        <f>VLOOKUP(A2552,'Коды'!A:B,2,FALSE)</f>
        <v xml:space="preserve">Предоставление ежегодной денежной выплаты гражданам, награжденным знаком «Почетный донор России» или знаком «Почетный донор СССР»</v>
      </c>
      <c r="C2552" s="3" t="s">
        <v>293</v>
      </c>
      <c r="D2552" s="3" t="s">
        <v>294</v>
      </c>
      <c r="E2552" s="2">
        <v>7014044890</v>
      </c>
    </row>
    <row r="2553" ht="30">
      <c r="A2553" s="2">
        <v>-10000000244</v>
      </c>
      <c r="B2553" s="3" t="str">
        <f>VLOOKUP(A2553,'Коды'!A:B,2,FALSE)</f>
        <v xml:space="preserve">Назначение пособия на ребёнка из малообеспеченной семьи</v>
      </c>
      <c r="C2553" s="3" t="s">
        <v>293</v>
      </c>
      <c r="D2553" s="3" t="s">
        <v>294</v>
      </c>
      <c r="E2553" s="2">
        <v>7014044890</v>
      </c>
    </row>
    <row r="2554" ht="30">
      <c r="A2554" s="2">
        <v>-10000000218</v>
      </c>
      <c r="B2554" s="3" t="str">
        <f>VLOOKUP(A2554,'Коды'!A:B,2,FALSE)</f>
        <v xml:space="preserve">Присвоение звания «Ветеран труда» субъекта Российской Федерации</v>
      </c>
      <c r="C2554" s="3" t="s">
        <v>293</v>
      </c>
      <c r="D2554" s="3" t="s">
        <v>294</v>
      </c>
      <c r="E2554" s="2">
        <v>7014044890</v>
      </c>
    </row>
    <row r="2555" ht="30">
      <c r="A2555" s="2">
        <v>-10000115376</v>
      </c>
      <c r="B2555" s="3" t="str">
        <f>VLOOKUP(A2555,'Коды'!A:B,2,FALSE)</f>
        <v xml:space="preserve">Предоставление субсидий на оплату жилых помещений и коммунальных услуг</v>
      </c>
      <c r="C2555" s="3" t="s">
        <v>293</v>
      </c>
      <c r="D2555" s="3" t="s">
        <v>294</v>
      </c>
      <c r="E2555" s="2">
        <v>7014044890</v>
      </c>
    </row>
    <row r="2556" ht="30">
      <c r="A2556" s="2">
        <v>-10000026175</v>
      </c>
      <c r="B2556" s="3">
        <f>VLOOKUP(A2556,'Коды'!A:B,2,FALSE)</f>
        <v>0</v>
      </c>
      <c r="C2556" s="3" t="s">
        <v>293</v>
      </c>
      <c r="D2556" s="3" t="s">
        <v>294</v>
      </c>
      <c r="E2556" s="2">
        <v>7014044890</v>
      </c>
    </row>
    <row r="2557" ht="30">
      <c r="A2557" s="2">
        <v>-10000115377</v>
      </c>
      <c r="B2557" s="3" t="str">
        <f>VLOOKUP(A2557,'Коды'!A:B,2,FALSE)</f>
        <v xml:space="preserve">Компенсация ЖКУ отдельным категориям граждан</v>
      </c>
      <c r="C2557" s="3" t="s">
        <v>293</v>
      </c>
      <c r="D2557" s="3" t="s">
        <v>294</v>
      </c>
      <c r="E2557" s="2">
        <v>7014044890</v>
      </c>
    </row>
    <row r="2558" ht="30">
      <c r="A2558" s="2">
        <v>-10000000198</v>
      </c>
      <c r="B2558" s="3" t="str">
        <f>VLOOKUP(A2558,'Коды'!A:B,2,FALSE)</f>
        <v xml:space="preserve">Предоставление ежемесячной денежной выплаты отдельным категориям семей в случае рождения (усыновления) третьего ребенка или последующих детей до достижения ребенком возраста 3 лет</v>
      </c>
      <c r="C2558" s="3" t="s">
        <v>293</v>
      </c>
      <c r="D2558" s="3" t="s">
        <v>294</v>
      </c>
      <c r="E2558" s="2">
        <v>7014044890</v>
      </c>
    </row>
    <row r="2559" ht="30">
      <c r="A2559" s="2">
        <v>-10000000240</v>
      </c>
      <c r="B2559" s="3" t="str">
        <f>VLOOKUP(A2559,'Коды'!A:B,2,FALSE)</f>
        <v xml:space="preserve">Бесплатный проезд на общественном транспорте</v>
      </c>
      <c r="C2559" s="3" t="s">
        <v>293</v>
      </c>
      <c r="D2559" s="3" t="s">
        <v>294</v>
      </c>
      <c r="E2559" s="2">
        <v>7014044890</v>
      </c>
    </row>
    <row r="2560" ht="45">
      <c r="A2560" s="2">
        <v>-10000000212</v>
      </c>
      <c r="B2560" s="3" t="str">
        <f>VLOOKUP(A2560,'Коды'!A:B,2,FALSE)</f>
        <v xml:space="preserve">Признание гражданина нуждающимся в социальном обслуживании</v>
      </c>
      <c r="C2560" s="3" t="s">
        <v>293</v>
      </c>
      <c r="D2560" s="3" t="s">
        <v>294</v>
      </c>
      <c r="E2560" s="2">
        <v>7014044890</v>
      </c>
    </row>
    <row r="2561" ht="60">
      <c r="A2561" s="2">
        <v>-10000000234</v>
      </c>
      <c r="B2561" s="3" t="str">
        <f>VLOOKUP(A2561,'Коды'!A:B,2,FALSE)</f>
        <v xml:space="preserve">Предоставление регионального материнского (семейного) капитала</v>
      </c>
      <c r="C2561" s="3" t="s">
        <v>293</v>
      </c>
      <c r="D2561" s="3" t="s">
        <v>294</v>
      </c>
      <c r="E2561" s="2">
        <v>7014044890</v>
      </c>
    </row>
    <row r="2562" ht="45">
      <c r="A2562" s="2">
        <v>-10000000194</v>
      </c>
      <c r="B2562" s="3" t="str">
        <f>VLOOKUP(A2562,'Коды'!A:B,2,FALSE)</f>
        <v xml:space="preserve">Присвоение звания «Ветеран труда» ФЗ</v>
      </c>
      <c r="C2562" s="3" t="s">
        <v>293</v>
      </c>
      <c r="D2562" s="3" t="s">
        <v>294</v>
      </c>
      <c r="E2562" s="2">
        <v>7014044890</v>
      </c>
    </row>
    <row r="2563">
      <c r="A2563" s="2">
        <v>-10000000265</v>
      </c>
      <c r="B2563" s="3" t="str">
        <f>VLOOKUP(A2563,'Коды'!A:B,2,FALSE)</f>
        <v xml:space="preserve">Назначение выплаты единовременного пособия членам семей граждан, погибших (умерших) в результате чрезвычайных ситуаций природного и техногенного характера</v>
      </c>
      <c r="C2563" s="3" t="s">
        <v>293</v>
      </c>
      <c r="D2563" s="3" t="s">
        <v>294</v>
      </c>
      <c r="E2563" s="2">
        <v>7014044890</v>
      </c>
    </row>
    <row r="2564" ht="30">
      <c r="A2564" s="2">
        <v>-10000000182</v>
      </c>
      <c r="B2564" s="3" t="str">
        <f>VLOOKUP(A2564,'Коды'!A:B,2,FALSE)</f>
        <v xml:space="preserve">Назначение выплаты гражданам финансовой помощи в связи с утратой ими имущества первой необходимости в результате чрезвычайных ситуаций природного и техногенного характера</v>
      </c>
      <c r="C2564" s="3" t="s">
        <v>293</v>
      </c>
      <c r="D2564" s="3" t="s">
        <v>294</v>
      </c>
      <c r="E2564" s="2">
        <v>7014044890</v>
      </c>
    </row>
    <row r="2565" ht="45">
      <c r="A2565" s="2">
        <v>-10000000248</v>
      </c>
      <c r="B2565" s="3" t="str">
        <f>VLOOKUP(A2565,'Коды'!A:B,2,FALSE)</f>
        <v xml:space="preserve">Назначение выплаты единовременной материальной помощи гражданам, пострадавшим в результате чрезвычайных ситуаций природного и техногенного характера</v>
      </c>
      <c r="C2565" s="3" t="s">
        <v>293</v>
      </c>
      <c r="D2565" s="3" t="s">
        <v>294</v>
      </c>
      <c r="E2565" s="2">
        <v>7014044890</v>
      </c>
    </row>
    <row r="2566" ht="30">
      <c r="A2566" s="2">
        <v>-10000000256</v>
      </c>
      <c r="B2566" s="3" t="str">
        <f>VLOOKUP(A2566,'Коды'!A:B,2,FALSE)</f>
        <v xml:space="preserve">Назначение выплаты единовременного пособия гражданам, получившим в результате чрезвычайных ситуаций природного и техногенного характера вред здоровью</v>
      </c>
      <c r="C2566" s="3" t="s">
        <v>293</v>
      </c>
      <c r="D2566" s="3" t="s">
        <v>294</v>
      </c>
      <c r="E2566" s="2">
        <v>7014044890</v>
      </c>
    </row>
    <row r="2567" ht="30">
      <c r="A2567" s="2">
        <v>-10000115337</v>
      </c>
      <c r="B2567" s="3" t="str">
        <f>VLOOKUP(A2567,'Коды'!A:B,2,FALSE)</f>
        <v xml:space="preserve">Установление статуса многодетной семьи</v>
      </c>
      <c r="C2567" s="3" t="s">
        <v>293</v>
      </c>
      <c r="D2567" s="3" t="s">
        <v>294</v>
      </c>
      <c r="E2567" s="2">
        <v>7014044890</v>
      </c>
    </row>
    <row r="2568" ht="30">
      <c r="A2568" s="2">
        <v>-10000000236</v>
      </c>
      <c r="B2568" s="3" t="str">
        <f>VLOOKUP(A2568,'Коды'!A:B,2,FALSE)</f>
        <v xml:space="preserve">Предоставление социальной поддержки по бесплатному зубопротезированию</v>
      </c>
      <c r="C2568" s="3" t="s">
        <v>293</v>
      </c>
      <c r="D2568" s="3" t="s">
        <v>294</v>
      </c>
      <c r="E2568" s="2">
        <v>7014044890</v>
      </c>
    </row>
    <row r="2569">
      <c r="A2569" s="2">
        <v>-10000115331</v>
      </c>
      <c r="B2569" s="3" t="str">
        <f>VLOOKUP(A2569,'Коды'!A:B,2,FALSE)</f>
        <v xml:space="preserve">Разрешение на установку и эксплуатацию рекламных конструкций</v>
      </c>
      <c r="C2569" s="3" t="s">
        <v>295</v>
      </c>
      <c r="D2569" s="3" t="s">
        <v>295</v>
      </c>
      <c r="E2569" s="2">
        <v>7014064840</v>
      </c>
    </row>
    <row r="2570" ht="60">
      <c r="A2570" s="2">
        <v>-10000000241</v>
      </c>
      <c r="B2570" s="3" t="str">
        <f>VLOOKUP(A2570,'Коды'!A:B,2,FALSE)</f>
        <v xml:space="preserve">Предварительное согласование предоставления земельного участка</v>
      </c>
      <c r="C2570" s="3" t="s">
        <v>295</v>
      </c>
      <c r="D2570" s="3" t="s">
        <v>295</v>
      </c>
      <c r="E2570" s="2">
        <v>7014064840</v>
      </c>
    </row>
    <row r="2571" ht="60">
      <c r="A2571" s="2">
        <v>-10000115371</v>
      </c>
      <c r="B2571" s="3" t="str">
        <f>VLOOKUP(A2571,'Коды'!A:B,2,FALSE)</f>
        <v xml:space="preserve">Подготовка и утверждение документации по планировке территории</v>
      </c>
      <c r="C2571" s="3" t="s">
        <v>295</v>
      </c>
      <c r="D2571" s="3" t="s">
        <v>295</v>
      </c>
      <c r="E2571" s="2">
        <v>7014064840</v>
      </c>
    </row>
    <row r="2572" ht="30">
      <c r="A2572" s="2">
        <v>-10000115359</v>
      </c>
      <c r="B2572" s="3" t="str">
        <f>VLOOKUP(A2572,'Коды'!A:B,2,FALSE)</f>
        <v xml:space="preserve">Выдача разрешения на использование земельных участков и размещение объектов</v>
      </c>
      <c r="C2572" s="3" t="s">
        <v>295</v>
      </c>
      <c r="D2572" s="3" t="s">
        <v>295</v>
      </c>
      <c r="E2572" s="2">
        <v>7014064840</v>
      </c>
    </row>
    <row r="2573" ht="45">
      <c r="A2573" s="2">
        <v>-10000115345</v>
      </c>
      <c r="B2573" s="3" t="str">
        <f>VLOOKUP(A2573,'Коды'!A:B,2,FALSE)</f>
        <v xml:space="preserve">Утверждение схемы расположения земельного участка или земельных участков на кадастровом плане территории</v>
      </c>
      <c r="C2573" s="3" t="s">
        <v>295</v>
      </c>
      <c r="D2573" s="3" t="s">
        <v>295</v>
      </c>
      <c r="E2573" s="2">
        <v>7014064840</v>
      </c>
    </row>
    <row r="2574" ht="60">
      <c r="A2574" s="2">
        <v>-10000115356</v>
      </c>
      <c r="B2574" s="3" t="str">
        <f>VLOOKUP(A2574,'Коды'!A:B,2,FALSE)</f>
        <v xml:space="preserve">Перераспределение земельных участков</v>
      </c>
      <c r="C2574" s="3" t="s">
        <v>295</v>
      </c>
      <c r="D2574" s="3" t="s">
        <v>295</v>
      </c>
      <c r="E2574" s="2">
        <v>7014064840</v>
      </c>
    </row>
    <row r="2575" ht="45">
      <c r="A2575" s="2">
        <v>-10000000214</v>
      </c>
      <c r="B2575" s="3" t="str">
        <f>VLOOKUP(A2575,'Коды'!A:B,2,FALSE)</f>
        <v xml:space="preserve">Назначение ежемесячной выплаты на содержание ребенка в семье опекуна (попечителя) и приемной семье</v>
      </c>
      <c r="C2575" s="3" t="s">
        <v>296</v>
      </c>
      <c r="D2575" s="3" t="s">
        <v>296</v>
      </c>
      <c r="E2575" s="2">
        <v>7015000670</v>
      </c>
    </row>
    <row r="2576" ht="60">
      <c r="A2576" s="2">
        <v>-10000000235</v>
      </c>
      <c r="B2576" s="3" t="str">
        <f>VLOOKUP(A2576,'Коды'!A:B,2,FALSE)</f>
        <v xml:space="preserve">Установление опеки, попечительства (в том числе предварительные опека и попечительство), патроната, освобождение опекуна (попечителя) от исполнения им своих обязанностей</v>
      </c>
      <c r="C2576" s="3" t="s">
        <v>296</v>
      </c>
      <c r="D2576" s="3" t="s">
        <v>296</v>
      </c>
      <c r="E2576" s="2">
        <v>7015000670</v>
      </c>
    </row>
    <row r="2577" ht="45">
      <c r="A2577" s="2">
        <v>-10000115359</v>
      </c>
      <c r="B2577" s="3" t="str">
        <f>VLOOKUP(A2577,'Коды'!A:B,2,FALSE)</f>
        <v xml:space="preserve">Выдача разрешения на использование земельных участков и размещение объектов</v>
      </c>
      <c r="C2577" s="3" t="s">
        <v>297</v>
      </c>
      <c r="D2577" s="3" t="s">
        <v>298</v>
      </c>
      <c r="E2577" s="2">
        <v>7015000944</v>
      </c>
    </row>
    <row r="2578" ht="45">
      <c r="A2578" s="2">
        <v>-10000115331</v>
      </c>
      <c r="B2578" s="3" t="str">
        <f>VLOOKUP(A2578,'Коды'!A:B,2,FALSE)</f>
        <v xml:space="preserve">Разрешение на установку и эксплуатацию рекламных конструкций</v>
      </c>
      <c r="C2578" s="3" t="s">
        <v>297</v>
      </c>
      <c r="D2578" s="3" t="s">
        <v>298</v>
      </c>
      <c r="E2578" s="2">
        <v>7015000944</v>
      </c>
    </row>
    <row r="2579" ht="60">
      <c r="A2579" s="2">
        <v>-10000115356</v>
      </c>
      <c r="B2579" s="3" t="str">
        <f>VLOOKUP(A2579,'Коды'!A:B,2,FALSE)</f>
        <v xml:space="preserve">Перераспределение земельных участков</v>
      </c>
      <c r="C2579" s="3" t="s">
        <v>297</v>
      </c>
      <c r="D2579" s="3" t="s">
        <v>298</v>
      </c>
      <c r="E2579" s="2">
        <v>7015000944</v>
      </c>
    </row>
    <row r="2580" ht="60">
      <c r="A2580" s="2">
        <v>-10000115341</v>
      </c>
      <c r="B2580" s="3" t="str">
        <f>VLOOKUP(A2580,'Коды'!A:B,2,FALSE)</f>
        <v xml:space="preserve">Согласование проведения переустройства и (или) перепланировки помещения в многоквартирном доме</v>
      </c>
      <c r="C2580" s="3" t="s">
        <v>297</v>
      </c>
      <c r="D2580" s="3" t="s">
        <v>298</v>
      </c>
      <c r="E2580" s="2">
        <v>7015000944</v>
      </c>
    </row>
    <row r="2581" ht="45">
      <c r="A2581" s="2">
        <v>-10000115354</v>
      </c>
      <c r="B2581" s="3" t="str">
        <f>VLOOKUP(A2581,'Коды'!A:B,2,FALSE)</f>
        <v xml:space="preserve">Перевод жилого помещения в нежилое помещение и нежилого помещения в жилое помещение</v>
      </c>
      <c r="C2581" s="3" t="s">
        <v>297</v>
      </c>
      <c r="D2581" s="3" t="s">
        <v>298</v>
      </c>
      <c r="E2581" s="2">
        <v>7015000944</v>
      </c>
    </row>
    <row r="2582" ht="45">
      <c r="A2582" s="2">
        <v>-10000115324</v>
      </c>
      <c r="B2582" s="3" t="str">
        <f>VLOOKUP(A2582,'Коды'!A:B,2,FALSE)</f>
        <v xml:space="preserve">Выдача разрешения на ввод объекта в эксплуатацию</v>
      </c>
      <c r="C2582" s="3" t="s">
        <v>297</v>
      </c>
      <c r="D2582" s="3" t="s">
        <v>298</v>
      </c>
      <c r="E2582" s="2">
        <v>7015000944</v>
      </c>
    </row>
    <row r="2583" ht="45">
      <c r="A2583" s="2">
        <v>-10000115325</v>
      </c>
      <c r="B2583" s="3" t="str">
        <f>VLOOKUP(A2583,'Коды'!A:B,2,FALSE)</f>
        <v xml:space="preserve">Направление уведомления о планируемых строительстве или реконструкции объекта индивидуального жилищного строительства или садового дома</v>
      </c>
      <c r="C2583" s="3" t="s">
        <v>297</v>
      </c>
      <c r="D2583" s="3" t="s">
        <v>298</v>
      </c>
      <c r="E2583" s="2">
        <v>7015000944</v>
      </c>
    </row>
    <row r="2584" ht="45">
      <c r="A2584" s="2">
        <v>-10000115326</v>
      </c>
      <c r="B2584" s="3" t="str">
        <f>VLOOKUP(A2584,'Коды'!A:B,2,FALSE)</f>
        <v xml:space="preserve">Направление уведомления об окончании строительства или реконструкции объекта индивидуального жилищного строительства или садового дома</v>
      </c>
      <c r="C2584" s="3" t="s">
        <v>297</v>
      </c>
      <c r="D2584" s="3" t="s">
        <v>298</v>
      </c>
      <c r="E2584" s="2">
        <v>7015000944</v>
      </c>
    </row>
    <row r="2585" ht="45">
      <c r="A2585" s="2">
        <v>-10000000231</v>
      </c>
      <c r="B2585" s="3" t="str">
        <f>VLOOKUP(A2585,'Коды'!A:B,2,FALSE)</f>
        <v xml:space="preserve">Предоставление земельных участков без проведения торгов</v>
      </c>
      <c r="C2585" s="3" t="s">
        <v>297</v>
      </c>
      <c r="D2585" s="3" t="s">
        <v>298</v>
      </c>
      <c r="E2585" s="2">
        <v>7015000944</v>
      </c>
    </row>
    <row r="2586" ht="45">
      <c r="A2586" s="2">
        <v>-10000000241</v>
      </c>
      <c r="B2586" s="3" t="str">
        <f>VLOOKUP(A2586,'Коды'!A:B,2,FALSE)</f>
        <v xml:space="preserve">Предварительное согласование предоставления земельного участка</v>
      </c>
      <c r="C2586" s="3" t="s">
        <v>297</v>
      </c>
      <c r="D2586" s="3" t="s">
        <v>298</v>
      </c>
      <c r="E2586" s="2">
        <v>7015000944</v>
      </c>
    </row>
    <row r="2587" ht="45">
      <c r="A2587" s="2">
        <v>-10000000209</v>
      </c>
      <c r="B2587" s="3" t="str">
        <f>VLOOKUP(A2587,'Коды'!A:B,2,FALSE)</f>
        <v xml:space="preserve">Предоставление земельных участков в собственность бесплатно</v>
      </c>
      <c r="C2587" s="3" t="s">
        <v>297</v>
      </c>
      <c r="D2587" s="3" t="s">
        <v>298</v>
      </c>
      <c r="E2587" s="2">
        <v>7015000944</v>
      </c>
    </row>
    <row r="2588" ht="60">
      <c r="A2588" s="2">
        <v>10003773828</v>
      </c>
      <c r="B2588" s="3" t="str">
        <f>VLOOKUP(A2588,'Коды'!A:B,2,FALSE)</f>
        <v xml:space="preserve">Выдача разрешения на строительство объекта капитального строительства</v>
      </c>
      <c r="C2588" s="3" t="s">
        <v>297</v>
      </c>
      <c r="D2588" s="3" t="s">
        <v>298</v>
      </c>
      <c r="E2588" s="2">
        <v>7015000944</v>
      </c>
    </row>
    <row r="2589" ht="45">
      <c r="A2589" s="2">
        <v>-10000000212</v>
      </c>
      <c r="B2589" s="3" t="str">
        <f>VLOOKUP(A2589,'Коды'!A:B,2,FALSE)</f>
        <v xml:space="preserve">Признание гражданина нуждающимся в социальном обслуживании</v>
      </c>
      <c r="C2589" s="3" t="s">
        <v>299</v>
      </c>
      <c r="D2589" s="3" t="s">
        <v>300</v>
      </c>
      <c r="E2589" s="2">
        <v>7015002469</v>
      </c>
    </row>
    <row r="2590" ht="30">
      <c r="A2590" s="2">
        <v>-10000115329</v>
      </c>
      <c r="B2590" s="3" t="str">
        <f>VLOOKUP(A2590,'Коды'!A:B,2,FALSE)</f>
        <v xml:space="preserve">Присвоение адреса объекту адресации, изменение и аннулирование такого адреса</v>
      </c>
      <c r="C2590" s="3" t="s">
        <v>301</v>
      </c>
      <c r="D2590" s="3" t="s">
        <v>302</v>
      </c>
      <c r="E2590" s="2">
        <v>7015002638</v>
      </c>
    </row>
    <row r="2591" ht="45">
      <c r="A2591" s="2">
        <v>-10000115323</v>
      </c>
      <c r="B2591" s="3" t="str">
        <f>VLOOKUP(A2591,'Коды'!A:B,2,FALSE)</f>
        <v xml:space="preserve">Выдача градостроительного плана земельного участка</v>
      </c>
      <c r="C2591" s="3" t="s">
        <v>301</v>
      </c>
      <c r="D2591" s="3" t="s">
        <v>302</v>
      </c>
      <c r="E2591" s="2">
        <v>7015002638</v>
      </c>
    </row>
    <row r="2592" ht="45">
      <c r="A2592" s="2">
        <v>-10000115354</v>
      </c>
      <c r="B2592" s="3" t="str">
        <f>VLOOKUP(A2592,'Коды'!A:B,2,FALSE)</f>
        <v xml:space="preserve">Перевод жилого помещения в нежилое помещение и нежилого помещения в жилое помещение</v>
      </c>
      <c r="C2592" s="3" t="s">
        <v>301</v>
      </c>
      <c r="D2592" s="3" t="s">
        <v>302</v>
      </c>
      <c r="E2592" s="2">
        <v>7015002638</v>
      </c>
    </row>
    <row r="2593" ht="45">
      <c r="A2593" s="2">
        <v>-10000115360</v>
      </c>
      <c r="B2593" s="3" t="str">
        <f>VLOOKUP(A2593,'Коды'!A:B,2,FALSE)</f>
        <v xml:space="preserve">Направление уведомления о планируемом сносе или о завершении сноса объекта капитального строительства</v>
      </c>
      <c r="C2593" s="3" t="s">
        <v>301</v>
      </c>
      <c r="D2593" s="3" t="s">
        <v>302</v>
      </c>
      <c r="E2593" s="2">
        <v>7015002638</v>
      </c>
    </row>
    <row r="2594" ht="60">
      <c r="A2594" s="2">
        <v>-10000115373</v>
      </c>
      <c r="B2594" s="3" t="str">
        <f>VLOOKUP(A2594,'Коды'!A:B,2,FALSE)</f>
        <v xml:space="preserve">Выдача разрешений на право вырубки зеленых насаждений</v>
      </c>
      <c r="C2594" s="3" t="s">
        <v>301</v>
      </c>
      <c r="D2594" s="3" t="s">
        <v>302</v>
      </c>
      <c r="E2594" s="2">
        <v>7015002638</v>
      </c>
    </row>
    <row r="2595" ht="60">
      <c r="A2595" s="2">
        <v>-10000115349</v>
      </c>
      <c r="B2595" s="3" t="str">
        <f>VLOOKUP(A2595,'Коды'!A:B,2,FALSE)</f>
        <v xml:space="preserve">Разрешение на отклонение от предельных параметров разрешенного строительства, реконструкции объектов капитального строительства</v>
      </c>
      <c r="C2595" s="3" t="s">
        <v>301</v>
      </c>
      <c r="D2595" s="3" t="s">
        <v>302</v>
      </c>
      <c r="E2595" s="2">
        <v>7015002638</v>
      </c>
    </row>
    <row r="2596" ht="30">
      <c r="A2596" s="2">
        <v>-10000115371</v>
      </c>
      <c r="B2596" s="3" t="str">
        <f>VLOOKUP(A2596,'Коды'!A:B,2,FALSE)</f>
        <v xml:space="preserve">Подготовка и утверждение документации по планировке территории</v>
      </c>
      <c r="C2596" s="3" t="s">
        <v>301</v>
      </c>
      <c r="D2596" s="3" t="s">
        <v>302</v>
      </c>
      <c r="E2596" s="2">
        <v>7015002638</v>
      </c>
    </row>
    <row r="2597" ht="60">
      <c r="A2597" s="2">
        <v>-10000115338</v>
      </c>
      <c r="B2597" s="3" t="str">
        <f>VLOOKUP(A2597,'Коды'!A:B,2,FALSE)</f>
        <v xml:space="preserve">Предоставление разрешения на осуществление земляных работ</v>
      </c>
      <c r="C2597" s="3" t="s">
        <v>301</v>
      </c>
      <c r="D2597" s="3" t="s">
        <v>302</v>
      </c>
      <c r="E2597" s="2">
        <v>7015002638</v>
      </c>
    </row>
    <row r="2598" ht="45">
      <c r="A2598" s="2">
        <v>-10000115352</v>
      </c>
      <c r="B2598" s="3" t="str">
        <f>VLOOKUP(A2598,'Коды'!A:B,2,FALSE)</f>
        <v xml:space="preserve">Предоставление земельных участков на торгах</v>
      </c>
      <c r="C2598" s="3" t="s">
        <v>301</v>
      </c>
      <c r="D2598" s="3" t="s">
        <v>302</v>
      </c>
      <c r="E2598" s="2">
        <v>7015002638</v>
      </c>
    </row>
    <row r="2599" ht="30">
      <c r="A2599" s="2">
        <v>-10000115367</v>
      </c>
      <c r="B2599" s="3" t="str">
        <f>VLOOKUP(A2599,'Коды'!A:B,2,FALSE)</f>
        <v xml:space="preserve">Отнесение земель или земельных участков в составе таких земель к определенной категории земель или перевод земель и земельных участков в составе таких земель из одной категории в другую</v>
      </c>
      <c r="C2599" s="3" t="s">
        <v>301</v>
      </c>
      <c r="D2599" s="3" t="s">
        <v>302</v>
      </c>
      <c r="E2599" s="2">
        <v>7015002638</v>
      </c>
    </row>
    <row r="2600">
      <c r="A2600" s="2">
        <v>-10000000209</v>
      </c>
      <c r="B2600" s="3" t="str">
        <f>VLOOKUP(A2600,'Коды'!A:B,2,FALSE)</f>
        <v xml:space="preserve">Предоставление земельных участков в собственность бесплатно</v>
      </c>
      <c r="C2600" s="3" t="s">
        <v>301</v>
      </c>
      <c r="D2600" s="3" t="s">
        <v>302</v>
      </c>
      <c r="E2600" s="2">
        <v>7015002638</v>
      </c>
    </row>
    <row r="2601" ht="60">
      <c r="A2601" s="2">
        <v>-10000000246</v>
      </c>
      <c r="B2601" s="3" t="str">
        <f>VLOOKUP(A2601,'Коды'!A:B,2,FALSE)</f>
        <v xml:space="preserve">Принятие на учет граждан, в качестве нуждающихся в жилых помещениях</v>
      </c>
      <c r="C2601" s="3" t="s">
        <v>301</v>
      </c>
      <c r="D2601" s="3" t="s">
        <v>302</v>
      </c>
      <c r="E2601" s="2">
        <v>7015002638</v>
      </c>
    </row>
    <row r="2602" ht="45">
      <c r="A2602" s="2">
        <v>-10000000241</v>
      </c>
      <c r="B2602" s="3" t="str">
        <f>VLOOKUP(A2602,'Коды'!A:B,2,FALSE)</f>
        <v xml:space="preserve">Предварительное согласование предоставления земельного участка</v>
      </c>
      <c r="C2602" s="3" t="s">
        <v>301</v>
      </c>
      <c r="D2602" s="3" t="s">
        <v>302</v>
      </c>
      <c r="E2602" s="2">
        <v>7015002638</v>
      </c>
    </row>
    <row r="2603" ht="30">
      <c r="A2603" s="2">
        <v>-10000000208</v>
      </c>
      <c r="B2603" s="3" t="str">
        <f>VLOOKUP(A2603,'Коды'!A:B,2,FALSE)</f>
        <v xml:space="preserve">Предоставление жилого помещения по договору социального найма</v>
      </c>
      <c r="C2603" s="3" t="s">
        <v>301</v>
      </c>
      <c r="D2603" s="3" t="s">
        <v>302</v>
      </c>
      <c r="E2603" s="2">
        <v>7015002638</v>
      </c>
    </row>
    <row r="2604" ht="45">
      <c r="A2604" s="2">
        <v>-10000000231</v>
      </c>
      <c r="B2604" s="3" t="str">
        <f>VLOOKUP(A2604,'Коды'!A:B,2,FALSE)</f>
        <v xml:space="preserve">Предоставление земельных участков без проведения торгов</v>
      </c>
      <c r="C2604" s="3" t="s">
        <v>301</v>
      </c>
      <c r="D2604" s="3" t="s">
        <v>302</v>
      </c>
      <c r="E2604" s="2">
        <v>7015002638</v>
      </c>
    </row>
    <row r="2605" ht="45">
      <c r="A2605" s="2">
        <v>-10000115341</v>
      </c>
      <c r="B2605" s="3" t="str">
        <f>VLOOKUP(A2605,'Коды'!A:B,2,FALSE)</f>
        <v xml:space="preserve">Согласование проведения переустройства и (или) перепланировки помещения в многоквартирном доме</v>
      </c>
      <c r="C2605" s="3" t="s">
        <v>302</v>
      </c>
      <c r="D2605" s="3" t="s">
        <v>303</v>
      </c>
      <c r="E2605" s="2">
        <v>7015002638</v>
      </c>
    </row>
    <row r="2606" ht="45">
      <c r="A2606" s="2">
        <v>-10000000217</v>
      </c>
      <c r="B2606" s="3" t="str">
        <f>VLOOKUP(A2606,'Коды'!A:B,2,FALSE)</f>
        <v xml:space="preserve">Постановка граждан на учет в качестве лиц, имеющих право на предоставление земельных участков в собственность бесплатно</v>
      </c>
      <c r="C2606" s="3" t="s">
        <v>301</v>
      </c>
      <c r="D2606" s="3" t="s">
        <v>302</v>
      </c>
      <c r="E2606" s="2">
        <v>7015002638</v>
      </c>
    </row>
    <row r="2607" ht="30">
      <c r="A2607" s="2">
        <v>-10000115329</v>
      </c>
      <c r="B2607" s="3" t="str">
        <f>VLOOKUP(A2607,'Коды'!A:B,2,FALSE)</f>
        <v xml:space="preserve">Присвоение адреса объекту адресации, изменение и аннулирование такого адреса</v>
      </c>
      <c r="C2607" s="3" t="s">
        <v>304</v>
      </c>
      <c r="D2607" s="3" t="s">
        <v>305</v>
      </c>
      <c r="E2607" s="2">
        <v>7015002660</v>
      </c>
    </row>
    <row r="2608">
      <c r="A2608" s="2">
        <v>-10000115323</v>
      </c>
      <c r="B2608" s="3" t="str">
        <f>VLOOKUP(A2608,'Коды'!A:B,2,FALSE)</f>
        <v xml:space="preserve">Выдача градостроительного плана земельного участка</v>
      </c>
      <c r="C2608" s="3" t="s">
        <v>304</v>
      </c>
      <c r="D2608" s="3" t="s">
        <v>305</v>
      </c>
      <c r="E2608" s="2">
        <v>7015002660</v>
      </c>
    </row>
    <row r="2609" ht="30">
      <c r="A2609" s="2">
        <v>-10000115360</v>
      </c>
      <c r="B2609" s="3" t="str">
        <f>VLOOKUP(A2609,'Коды'!A:B,2,FALSE)</f>
        <v xml:space="preserve">Направление уведомления о планируемом сносе или о завершении сноса объекта капитального строительства</v>
      </c>
      <c r="C2609" s="3" t="s">
        <v>304</v>
      </c>
      <c r="D2609" s="3" t="s">
        <v>305</v>
      </c>
      <c r="E2609" s="2">
        <v>7015002660</v>
      </c>
    </row>
    <row r="2610" ht="30">
      <c r="A2610" s="2">
        <v>-10000115371</v>
      </c>
      <c r="B2610" s="3" t="str">
        <f>VLOOKUP(A2610,'Коды'!A:B,2,FALSE)</f>
        <v xml:space="preserve">Подготовка и утверждение документации по планировке территории</v>
      </c>
      <c r="C2610" s="3" t="s">
        <v>304</v>
      </c>
      <c r="D2610" s="3" t="s">
        <v>305</v>
      </c>
      <c r="E2610" s="2">
        <v>7015002660</v>
      </c>
    </row>
    <row r="2611">
      <c r="A2611" s="2">
        <v>-10000115349</v>
      </c>
      <c r="B2611" s="3" t="str">
        <f>VLOOKUP(A2611,'Коды'!A:B,2,FALSE)</f>
        <v xml:space="preserve">Разрешение на отклонение от предельных параметров разрешенного строительства, реконструкции объектов капитального строительства</v>
      </c>
      <c r="C2611" s="3" t="s">
        <v>304</v>
      </c>
      <c r="D2611" s="3" t="s">
        <v>305</v>
      </c>
      <c r="E2611" s="2">
        <v>7015002660</v>
      </c>
    </row>
    <row r="2612" ht="45">
      <c r="A2612" s="2">
        <v>-10000115373</v>
      </c>
      <c r="B2612" s="3" t="str">
        <f>VLOOKUP(A2612,'Коды'!A:B,2,FALSE)</f>
        <v xml:space="preserve">Выдача разрешений на право вырубки зеленых насаждений</v>
      </c>
      <c r="C2612" s="3" t="s">
        <v>304</v>
      </c>
      <c r="D2612" s="3" t="s">
        <v>305</v>
      </c>
      <c r="E2612" s="2">
        <v>7015002660</v>
      </c>
    </row>
    <row r="2613" ht="45">
      <c r="A2613" s="2">
        <v>-10000115354</v>
      </c>
      <c r="B2613" s="3" t="str">
        <f>VLOOKUP(A2613,'Коды'!A:B,2,FALSE)</f>
        <v xml:space="preserve">Перевод жилого помещения в нежилое помещение и нежилого помещения в жилое помещение</v>
      </c>
      <c r="C2613" s="3" t="s">
        <v>304</v>
      </c>
      <c r="D2613" s="3" t="s">
        <v>305</v>
      </c>
      <c r="E2613" s="2">
        <v>7015002660</v>
      </c>
    </row>
    <row r="2614">
      <c r="A2614" s="2">
        <v>-10000115338</v>
      </c>
      <c r="B2614" s="3" t="str">
        <f>VLOOKUP(A2614,'Коды'!A:B,2,FALSE)</f>
        <v xml:space="preserve">Предоставление разрешения на осуществление земляных работ</v>
      </c>
      <c r="C2614" s="3" t="s">
        <v>304</v>
      </c>
      <c r="D2614" s="3" t="s">
        <v>305</v>
      </c>
      <c r="E2614" s="2">
        <v>7015002660</v>
      </c>
    </row>
    <row r="2615" ht="30">
      <c r="A2615" s="2">
        <v>-10000115352</v>
      </c>
      <c r="B2615" s="3" t="str">
        <f>VLOOKUP(A2615,'Коды'!A:B,2,FALSE)</f>
        <v xml:space="preserve">Предоставление земельных участков на торгах</v>
      </c>
      <c r="C2615" s="3" t="s">
        <v>304</v>
      </c>
      <c r="D2615" s="3" t="s">
        <v>305</v>
      </c>
      <c r="E2615" s="2">
        <v>7015002660</v>
      </c>
    </row>
    <row r="2616" ht="45">
      <c r="A2616" s="2">
        <v>-10000115367</v>
      </c>
      <c r="B2616" s="3" t="str">
        <f>VLOOKUP(A2616,'Коды'!A:B,2,FALSE)</f>
        <v xml:space="preserve">Отнесение земель или земельных участков в составе таких земель к определенной категории земель или перевод земель и земельных участков в составе таких земель из одной категории в другую</v>
      </c>
      <c r="C2616" s="3" t="s">
        <v>304</v>
      </c>
      <c r="D2616" s="3" t="s">
        <v>305</v>
      </c>
      <c r="E2616" s="2">
        <v>7015002660</v>
      </c>
    </row>
    <row r="2617">
      <c r="A2617" s="2">
        <v>-10000000241</v>
      </c>
      <c r="B2617" s="3" t="str">
        <f>VLOOKUP(A2617,'Коды'!A:B,2,FALSE)</f>
        <v xml:space="preserve">Предварительное согласование предоставления земельного участка</v>
      </c>
      <c r="C2617" s="3" t="s">
        <v>304</v>
      </c>
      <c r="D2617" s="3" t="s">
        <v>305</v>
      </c>
      <c r="E2617" s="2">
        <v>7015002660</v>
      </c>
    </row>
    <row r="2618" ht="30">
      <c r="A2618" s="2">
        <v>-10000000208</v>
      </c>
      <c r="B2618" s="3" t="str">
        <f>VLOOKUP(A2618,'Коды'!A:B,2,FALSE)</f>
        <v xml:space="preserve">Предоставление жилого помещения по договору социального найма</v>
      </c>
      <c r="C2618" s="3" t="s">
        <v>304</v>
      </c>
      <c r="D2618" s="3" t="s">
        <v>305</v>
      </c>
      <c r="E2618" s="2">
        <v>7015002660</v>
      </c>
    </row>
    <row r="2619" ht="30">
      <c r="A2619" s="2">
        <v>-10000000246</v>
      </c>
      <c r="B2619" s="3" t="str">
        <f>VLOOKUP(A2619,'Коды'!A:B,2,FALSE)</f>
        <v xml:space="preserve">Принятие на учет граждан, в качестве нуждающихся в жилых помещениях</v>
      </c>
      <c r="C2619" s="3" t="s">
        <v>304</v>
      </c>
      <c r="D2619" s="3" t="s">
        <v>305</v>
      </c>
      <c r="E2619" s="2">
        <v>7015002660</v>
      </c>
    </row>
    <row r="2620" ht="30">
      <c r="A2620" s="2">
        <v>-10000000209</v>
      </c>
      <c r="B2620" s="3" t="str">
        <f>VLOOKUP(A2620,'Коды'!A:B,2,FALSE)</f>
        <v xml:space="preserve">Предоставление земельных участков в собственность бесплатно</v>
      </c>
      <c r="C2620" s="3" t="s">
        <v>304</v>
      </c>
      <c r="D2620" s="3" t="s">
        <v>305</v>
      </c>
      <c r="E2620" s="2">
        <v>7015002660</v>
      </c>
    </row>
    <row r="2621" ht="30">
      <c r="A2621" s="2">
        <v>-10000000231</v>
      </c>
      <c r="B2621" s="3" t="str">
        <f>VLOOKUP(A2621,'Коды'!A:B,2,FALSE)</f>
        <v xml:space="preserve">Предоставление земельных участков без проведения торгов</v>
      </c>
      <c r="C2621" s="3" t="s">
        <v>304</v>
      </c>
      <c r="D2621" s="3" t="s">
        <v>305</v>
      </c>
      <c r="E2621" s="2">
        <v>7015002660</v>
      </c>
    </row>
    <row r="2622" ht="30">
      <c r="A2622" s="2">
        <v>-10000115341</v>
      </c>
      <c r="B2622" s="3" t="str">
        <f>VLOOKUP(A2622,'Коды'!A:B,2,FALSE)</f>
        <v xml:space="preserve">Согласование проведения переустройства и (или) перепланировки помещения в многоквартирном доме</v>
      </c>
      <c r="C2622" s="3" t="s">
        <v>305</v>
      </c>
      <c r="D2622" s="3" t="s">
        <v>306</v>
      </c>
      <c r="E2622" s="2">
        <v>7015002660</v>
      </c>
    </row>
    <row r="2623">
      <c r="A2623" s="2">
        <v>-10000000217</v>
      </c>
      <c r="B2623" s="3" t="str">
        <f>VLOOKUP(A2623,'Коды'!A:B,2,FALSE)</f>
        <v xml:space="preserve">Постановка граждан на учет в качестве лиц, имеющих право на предоставление земельных участков в собственность бесплатно</v>
      </c>
      <c r="C2623" s="3" t="s">
        <v>304</v>
      </c>
      <c r="D2623" s="3" t="s">
        <v>305</v>
      </c>
      <c r="E2623" s="2">
        <v>7015002660</v>
      </c>
    </row>
    <row r="2624" ht="45">
      <c r="A2624" s="2">
        <v>-10000115329</v>
      </c>
      <c r="B2624" s="3" t="str">
        <f>VLOOKUP(A2624,'Коды'!A:B,2,FALSE)</f>
        <v xml:space="preserve">Присвоение адреса объекту адресации, изменение и аннулирование такого адреса</v>
      </c>
      <c r="C2624" s="3" t="s">
        <v>307</v>
      </c>
      <c r="D2624" s="3" t="s">
        <v>308</v>
      </c>
      <c r="E2624" s="2">
        <v>7015002684</v>
      </c>
    </row>
    <row r="2625" ht="30">
      <c r="A2625" s="2">
        <v>-10000115323</v>
      </c>
      <c r="B2625" s="3" t="str">
        <f>VLOOKUP(A2625,'Коды'!A:B,2,FALSE)</f>
        <v xml:space="preserve">Выдача градостроительного плана земельного участка</v>
      </c>
      <c r="C2625" s="3" t="s">
        <v>307</v>
      </c>
      <c r="D2625" s="3" t="s">
        <v>308</v>
      </c>
      <c r="E2625" s="2">
        <v>7015002684</v>
      </c>
    </row>
    <row r="2626" ht="45">
      <c r="A2626" s="2">
        <v>-10000115349</v>
      </c>
      <c r="B2626" s="3" t="str">
        <f>VLOOKUP(A2626,'Коды'!A:B,2,FALSE)</f>
        <v xml:space="preserve">Разрешение на отклонение от предельных параметров разрешенного строительства, реконструкции объектов капитального строительства</v>
      </c>
      <c r="C2626" s="3" t="s">
        <v>307</v>
      </c>
      <c r="D2626" s="3" t="s">
        <v>308</v>
      </c>
      <c r="E2626" s="2">
        <v>7015002684</v>
      </c>
    </row>
    <row r="2627" ht="45">
      <c r="A2627" s="2">
        <v>-10000115354</v>
      </c>
      <c r="B2627" s="3" t="str">
        <f>VLOOKUP(A2627,'Коды'!A:B,2,FALSE)</f>
        <v xml:space="preserve">Перевод жилого помещения в нежилое помещение и нежилого помещения в жилое помещение</v>
      </c>
      <c r="C2627" s="3" t="s">
        <v>307</v>
      </c>
      <c r="D2627" s="3" t="s">
        <v>308</v>
      </c>
      <c r="E2627" s="2">
        <v>7015002684</v>
      </c>
    </row>
    <row r="2628" ht="30">
      <c r="A2628" s="2">
        <v>-10000115360</v>
      </c>
      <c r="B2628" s="3" t="str">
        <f>VLOOKUP(A2628,'Коды'!A:B,2,FALSE)</f>
        <v xml:space="preserve">Направление уведомления о планируемом сносе или о завершении сноса объекта капитального строительства</v>
      </c>
      <c r="C2628" s="3" t="s">
        <v>307</v>
      </c>
      <c r="D2628" s="3" t="s">
        <v>308</v>
      </c>
      <c r="E2628" s="2">
        <v>7015002684</v>
      </c>
    </row>
    <row r="2629">
      <c r="A2629" s="2">
        <v>-10000115371</v>
      </c>
      <c r="B2629" s="3" t="str">
        <f>VLOOKUP(A2629,'Коды'!A:B,2,FALSE)</f>
        <v xml:space="preserve">Подготовка и утверждение документации по планировке территории</v>
      </c>
      <c r="C2629" s="3" t="s">
        <v>307</v>
      </c>
      <c r="D2629" s="3" t="s">
        <v>308</v>
      </c>
      <c r="E2629" s="2">
        <v>7015002684</v>
      </c>
    </row>
    <row r="2630">
      <c r="A2630" s="2">
        <v>-10000115373</v>
      </c>
      <c r="B2630" s="3" t="str">
        <f>VLOOKUP(A2630,'Коды'!A:B,2,FALSE)</f>
        <v xml:space="preserve">Выдача разрешений на право вырубки зеленых насаждений</v>
      </c>
      <c r="C2630" s="3" t="s">
        <v>307</v>
      </c>
      <c r="D2630" s="3" t="s">
        <v>308</v>
      </c>
      <c r="E2630" s="2">
        <v>7015002684</v>
      </c>
    </row>
    <row r="2631">
      <c r="A2631" s="2">
        <v>-10000115367</v>
      </c>
      <c r="B2631" s="3" t="str">
        <f>VLOOKUP(A2631,'Коды'!A:B,2,FALSE)</f>
        <v xml:space="preserve">Отнесение земель или земельных участков в составе таких земель к определенной категории земель или перевод земель и земельных участков в составе таких земель из одной категории в другую</v>
      </c>
      <c r="C2631" s="3" t="s">
        <v>307</v>
      </c>
      <c r="D2631" s="3" t="s">
        <v>308</v>
      </c>
      <c r="E2631" s="2">
        <v>7015002684</v>
      </c>
    </row>
    <row r="2632">
      <c r="A2632" s="2">
        <v>-10000115352</v>
      </c>
      <c r="B2632" s="3" t="str">
        <f>VLOOKUP(A2632,'Коды'!A:B,2,FALSE)</f>
        <v xml:space="preserve">Предоставление земельных участков на торгах</v>
      </c>
      <c r="C2632" s="3" t="s">
        <v>307</v>
      </c>
      <c r="D2632" s="3" t="s">
        <v>308</v>
      </c>
      <c r="E2632" s="2">
        <v>7015002684</v>
      </c>
    </row>
    <row r="2633" ht="30">
      <c r="A2633" s="2">
        <v>-10000115338</v>
      </c>
      <c r="B2633" s="3" t="str">
        <f>VLOOKUP(A2633,'Коды'!A:B,2,FALSE)</f>
        <v xml:space="preserve">Предоставление разрешения на осуществление земляных работ</v>
      </c>
      <c r="C2633" s="3" t="s">
        <v>307</v>
      </c>
      <c r="D2633" s="3" t="s">
        <v>308</v>
      </c>
      <c r="E2633" s="2">
        <v>7015002684</v>
      </c>
    </row>
    <row r="2634" ht="30">
      <c r="A2634" s="2">
        <v>-10000000231</v>
      </c>
      <c r="B2634" s="3" t="str">
        <f>VLOOKUP(A2634,'Коды'!A:B,2,FALSE)</f>
        <v xml:space="preserve">Предоставление земельных участков без проведения торгов</v>
      </c>
      <c r="C2634" s="3" t="s">
        <v>307</v>
      </c>
      <c r="D2634" s="3" t="s">
        <v>308</v>
      </c>
      <c r="E2634" s="2">
        <v>7015002684</v>
      </c>
    </row>
    <row r="2635" ht="30">
      <c r="A2635" s="2">
        <v>-10000000241</v>
      </c>
      <c r="B2635" s="3" t="str">
        <f>VLOOKUP(A2635,'Коды'!A:B,2,FALSE)</f>
        <v xml:space="preserve">Предварительное согласование предоставления земельного участка</v>
      </c>
      <c r="C2635" s="3" t="s">
        <v>307</v>
      </c>
      <c r="D2635" s="3" t="s">
        <v>308</v>
      </c>
      <c r="E2635" s="2">
        <v>7015002684</v>
      </c>
    </row>
    <row r="2636" ht="30">
      <c r="A2636" s="2">
        <v>-10000000209</v>
      </c>
      <c r="B2636" s="3" t="str">
        <f>VLOOKUP(A2636,'Коды'!A:B,2,FALSE)</f>
        <v xml:space="preserve">Предоставление земельных участков в собственность бесплатно</v>
      </c>
      <c r="C2636" s="3" t="s">
        <v>307</v>
      </c>
      <c r="D2636" s="3" t="s">
        <v>308</v>
      </c>
      <c r="E2636" s="2">
        <v>7015002684</v>
      </c>
    </row>
    <row r="2637" ht="30">
      <c r="A2637" s="2">
        <v>-10000000246</v>
      </c>
      <c r="B2637" s="3" t="str">
        <f>VLOOKUP(A2637,'Коды'!A:B,2,FALSE)</f>
        <v xml:space="preserve">Принятие на учет граждан, в качестве нуждающихся в жилых помещениях</v>
      </c>
      <c r="C2637" s="3" t="s">
        <v>307</v>
      </c>
      <c r="D2637" s="3" t="s">
        <v>308</v>
      </c>
      <c r="E2637" s="2">
        <v>7015002684</v>
      </c>
    </row>
    <row r="2638" ht="30">
      <c r="A2638" s="2">
        <v>-10000000208</v>
      </c>
      <c r="B2638" s="3" t="str">
        <f>VLOOKUP(A2638,'Коды'!A:B,2,FALSE)</f>
        <v xml:space="preserve">Предоставление жилого помещения по договору социального найма</v>
      </c>
      <c r="C2638" s="3" t="s">
        <v>307</v>
      </c>
      <c r="D2638" s="3" t="s">
        <v>308</v>
      </c>
      <c r="E2638" s="2">
        <v>7015002684</v>
      </c>
    </row>
    <row r="2639" ht="30">
      <c r="A2639" s="2">
        <v>-10000115341</v>
      </c>
      <c r="B2639" s="3" t="str">
        <f>VLOOKUP(A2639,'Коды'!A:B,2,FALSE)</f>
        <v xml:space="preserve">Согласование проведения переустройства и (или) перепланировки помещения в многоквартирном доме</v>
      </c>
      <c r="C2639" s="3" t="s">
        <v>309</v>
      </c>
      <c r="D2639" s="3" t="s">
        <v>310</v>
      </c>
      <c r="E2639" s="2">
        <v>7015002684</v>
      </c>
    </row>
    <row r="2640" ht="30">
      <c r="A2640" s="2">
        <v>-10000000217</v>
      </c>
      <c r="B2640" s="3" t="str">
        <f>VLOOKUP(A2640,'Коды'!A:B,2,FALSE)</f>
        <v xml:space="preserve">Постановка граждан на учет в качестве лиц, имеющих право на предоставление земельных участков в собственность бесплатно</v>
      </c>
      <c r="C2640" s="3" t="s">
        <v>307</v>
      </c>
      <c r="D2640" s="3" t="s">
        <v>308</v>
      </c>
      <c r="E2640" s="2">
        <v>7015002684</v>
      </c>
    </row>
    <row r="2641" ht="30">
      <c r="A2641" s="2">
        <v>-10000115329</v>
      </c>
      <c r="B2641" s="3" t="str">
        <f>VLOOKUP(A2641,'Коды'!A:B,2,FALSE)</f>
        <v xml:space="preserve">Присвоение адреса объекту адресации, изменение и аннулирование такого адреса</v>
      </c>
      <c r="C2641" s="3" t="s">
        <v>311</v>
      </c>
      <c r="D2641" s="3" t="s">
        <v>312</v>
      </c>
      <c r="E2641" s="2">
        <v>7015002691</v>
      </c>
    </row>
    <row r="2642" ht="30">
      <c r="A2642" s="2">
        <v>-10000115323</v>
      </c>
      <c r="B2642" s="3" t="str">
        <f>VLOOKUP(A2642,'Коды'!A:B,2,FALSE)</f>
        <v xml:space="preserve">Выдача градостроительного плана земельного участка</v>
      </c>
      <c r="C2642" s="3" t="s">
        <v>311</v>
      </c>
      <c r="D2642" s="3" t="s">
        <v>312</v>
      </c>
      <c r="E2642" s="2">
        <v>7015002691</v>
      </c>
    </row>
    <row r="2643" ht="30">
      <c r="A2643" s="2">
        <v>-10000115373</v>
      </c>
      <c r="B2643" s="3" t="str">
        <f>VLOOKUP(A2643,'Коды'!A:B,2,FALSE)</f>
        <v xml:space="preserve">Выдача разрешений на право вырубки зеленых насаждений</v>
      </c>
      <c r="C2643" s="3" t="s">
        <v>311</v>
      </c>
      <c r="D2643" s="3" t="s">
        <v>312</v>
      </c>
      <c r="E2643" s="2">
        <v>7015002691</v>
      </c>
    </row>
    <row r="2644" ht="30">
      <c r="A2644" s="2">
        <v>-10000115371</v>
      </c>
      <c r="B2644" s="3" t="str">
        <f>VLOOKUP(A2644,'Коды'!A:B,2,FALSE)</f>
        <v xml:space="preserve">Подготовка и утверждение документации по планировке территории</v>
      </c>
      <c r="C2644" s="3" t="s">
        <v>311</v>
      </c>
      <c r="D2644" s="3" t="s">
        <v>312</v>
      </c>
      <c r="E2644" s="2">
        <v>7015002691</v>
      </c>
    </row>
    <row r="2645" ht="30">
      <c r="A2645" s="2">
        <v>-10000115360</v>
      </c>
      <c r="B2645" s="3" t="str">
        <f>VLOOKUP(A2645,'Коды'!A:B,2,FALSE)</f>
        <v xml:space="preserve">Направление уведомления о планируемом сносе или о завершении сноса объекта капитального строительства</v>
      </c>
      <c r="C2645" s="3" t="s">
        <v>311</v>
      </c>
      <c r="D2645" s="3" t="s">
        <v>312</v>
      </c>
      <c r="E2645" s="2">
        <v>7015002691</v>
      </c>
    </row>
    <row r="2646" ht="30">
      <c r="A2646" s="2">
        <v>-10000115349</v>
      </c>
      <c r="B2646" s="3" t="str">
        <f>VLOOKUP(A2646,'Коды'!A:B,2,FALSE)</f>
        <v xml:space="preserve">Разрешение на отклонение от предельных параметров разрешенного строительства, реконструкции объектов капитального строительства</v>
      </c>
      <c r="C2646" s="3" t="s">
        <v>311</v>
      </c>
      <c r="D2646" s="3" t="s">
        <v>312</v>
      </c>
      <c r="E2646" s="2">
        <v>7015002691</v>
      </c>
    </row>
    <row r="2647" ht="30">
      <c r="A2647" s="2">
        <v>-10000115354</v>
      </c>
      <c r="B2647" s="3" t="str">
        <f>VLOOKUP(A2647,'Коды'!A:B,2,FALSE)</f>
        <v xml:space="preserve">Перевод жилого помещения в нежилое помещение и нежилого помещения в жилое помещение</v>
      </c>
      <c r="C2647" s="3" t="s">
        <v>311</v>
      </c>
      <c r="D2647" s="3" t="s">
        <v>312</v>
      </c>
      <c r="E2647" s="2">
        <v>7015002691</v>
      </c>
    </row>
    <row r="2648" ht="30">
      <c r="A2648" s="2">
        <v>-10000115352</v>
      </c>
      <c r="B2648" s="3" t="str">
        <f>VLOOKUP(A2648,'Коды'!A:B,2,FALSE)</f>
        <v xml:space="preserve">Предоставление земельных участков на торгах</v>
      </c>
      <c r="C2648" s="3" t="s">
        <v>311</v>
      </c>
      <c r="D2648" s="3" t="s">
        <v>312</v>
      </c>
      <c r="E2648" s="2">
        <v>7015002691</v>
      </c>
    </row>
    <row r="2649" ht="30">
      <c r="A2649" s="2">
        <v>-10000115367</v>
      </c>
      <c r="B2649" s="3" t="str">
        <f>VLOOKUP(A2649,'Коды'!A:B,2,FALSE)</f>
        <v xml:space="preserve">Отнесение земель или земельных участков в составе таких земель к определенной категории земель или перевод земель и земельных участков в составе таких земель из одной категории в другую</v>
      </c>
      <c r="C2649" s="3" t="s">
        <v>311</v>
      </c>
      <c r="D2649" s="3" t="s">
        <v>312</v>
      </c>
      <c r="E2649" s="2">
        <v>7015002691</v>
      </c>
    </row>
    <row r="2650" ht="30">
      <c r="A2650" s="2">
        <v>-10000115338</v>
      </c>
      <c r="B2650" s="3" t="str">
        <f>VLOOKUP(A2650,'Коды'!A:B,2,FALSE)</f>
        <v xml:space="preserve">Предоставление разрешения на осуществление земляных работ</v>
      </c>
      <c r="C2650" s="3" t="s">
        <v>311</v>
      </c>
      <c r="D2650" s="3" t="s">
        <v>312</v>
      </c>
      <c r="E2650" s="2">
        <v>7015002691</v>
      </c>
    </row>
    <row r="2651" ht="30">
      <c r="A2651" s="2">
        <v>-10000000246</v>
      </c>
      <c r="B2651" s="3" t="str">
        <f>VLOOKUP(A2651,'Коды'!A:B,2,FALSE)</f>
        <v xml:space="preserve">Принятие на учет граждан, в качестве нуждающихся в жилых помещениях</v>
      </c>
      <c r="C2651" s="3" t="s">
        <v>311</v>
      </c>
      <c r="D2651" s="3" t="s">
        <v>312</v>
      </c>
      <c r="E2651" s="2">
        <v>7015002691</v>
      </c>
    </row>
    <row r="2652" ht="30">
      <c r="A2652" s="2">
        <v>-10000000231</v>
      </c>
      <c r="B2652" s="3" t="str">
        <f>VLOOKUP(A2652,'Коды'!A:B,2,FALSE)</f>
        <v xml:space="preserve">Предоставление земельных участков без проведения торгов</v>
      </c>
      <c r="C2652" s="3" t="s">
        <v>311</v>
      </c>
      <c r="D2652" s="3" t="s">
        <v>312</v>
      </c>
      <c r="E2652" s="2">
        <v>7015002691</v>
      </c>
    </row>
    <row r="2653" ht="30">
      <c r="A2653" s="2">
        <v>-10000000209</v>
      </c>
      <c r="B2653" s="3" t="str">
        <f>VLOOKUP(A2653,'Коды'!A:B,2,FALSE)</f>
        <v xml:space="preserve">Предоставление земельных участков в собственность бесплатно</v>
      </c>
      <c r="C2653" s="3" t="s">
        <v>311</v>
      </c>
      <c r="D2653" s="3" t="s">
        <v>312</v>
      </c>
      <c r="E2653" s="2">
        <v>7015002691</v>
      </c>
    </row>
    <row r="2654" ht="30">
      <c r="A2654" s="2">
        <v>-10000000208</v>
      </c>
      <c r="B2654" s="3" t="str">
        <f>VLOOKUP(A2654,'Коды'!A:B,2,FALSE)</f>
        <v xml:space="preserve">Предоставление жилого помещения по договору социального найма</v>
      </c>
      <c r="C2654" s="3" t="s">
        <v>311</v>
      </c>
      <c r="D2654" s="3" t="s">
        <v>312</v>
      </c>
      <c r="E2654" s="2">
        <v>7015002691</v>
      </c>
    </row>
    <row r="2655" ht="30">
      <c r="A2655" s="2">
        <v>-10000000241</v>
      </c>
      <c r="B2655" s="3" t="str">
        <f>VLOOKUP(A2655,'Коды'!A:B,2,FALSE)</f>
        <v xml:space="preserve">Предварительное согласование предоставления земельного участка</v>
      </c>
      <c r="C2655" s="3" t="s">
        <v>311</v>
      </c>
      <c r="D2655" s="3" t="s">
        <v>312</v>
      </c>
      <c r="E2655" s="2">
        <v>7015002691</v>
      </c>
    </row>
    <row r="2656" ht="30">
      <c r="A2656" s="2">
        <v>-10000115341</v>
      </c>
      <c r="B2656" s="3" t="str">
        <f>VLOOKUP(A2656,'Коды'!A:B,2,FALSE)</f>
        <v xml:space="preserve">Согласование проведения переустройства и (или) перепланировки помещения в многоквартирном доме</v>
      </c>
      <c r="C2656" s="3" t="s">
        <v>312</v>
      </c>
      <c r="D2656" s="3" t="s">
        <v>313</v>
      </c>
      <c r="E2656" s="2">
        <v>7015002691</v>
      </c>
    </row>
    <row r="2657" ht="30">
      <c r="A2657" s="2">
        <v>-10000000217</v>
      </c>
      <c r="B2657" s="3" t="str">
        <f>VLOOKUP(A2657,'Коды'!A:B,2,FALSE)</f>
        <v xml:space="preserve">Постановка граждан на учет в качестве лиц, имеющих право на предоставление земельных участков в собственность бесплатно</v>
      </c>
      <c r="C2657" s="3" t="s">
        <v>311</v>
      </c>
      <c r="D2657" s="3" t="s">
        <v>312</v>
      </c>
      <c r="E2657" s="2">
        <v>7015002691</v>
      </c>
    </row>
    <row r="2658" ht="30">
      <c r="A2658" s="2">
        <v>-10000000218</v>
      </c>
      <c r="B2658" s="3" t="str">
        <f>VLOOKUP(A2658,'Коды'!A:B,2,FALSE)</f>
        <v xml:space="preserve">Присвоение звания «Ветеран труда» субъекта Российской Федерации</v>
      </c>
      <c r="C2658" s="3" t="s">
        <v>314</v>
      </c>
      <c r="D2658" s="3" t="s">
        <v>315</v>
      </c>
      <c r="E2658" s="2">
        <v>7015002758</v>
      </c>
    </row>
    <row r="2659" ht="30">
      <c r="A2659" s="2">
        <v>-10000115342</v>
      </c>
      <c r="B2659" s="3" t="str">
        <f>VLOOKUP(A2659,'Коды'!A:B,2,FALSE)</f>
        <v xml:space="preserve">Компенсация платы, взимаемой с родителей, за присмотр и уход за детьми</v>
      </c>
      <c r="C2659" s="3" t="s">
        <v>314</v>
      </c>
      <c r="D2659" s="3" t="s">
        <v>315</v>
      </c>
      <c r="E2659" s="2">
        <v>7015002758</v>
      </c>
    </row>
    <row r="2660" ht="30">
      <c r="A2660" s="2">
        <v>-10000000238</v>
      </c>
      <c r="B2660" s="3" t="str">
        <f>VLOOKUP(A2660,'Коды'!A:B,2,FALSE)</f>
        <v xml:space="preserve">Оказание государственной социальной помощи отдельным категориям граждан</v>
      </c>
      <c r="C2660" s="3" t="s">
        <v>314</v>
      </c>
      <c r="D2660" s="3" t="s">
        <v>315</v>
      </c>
      <c r="E2660" s="2">
        <v>7015002758</v>
      </c>
    </row>
    <row r="2661" ht="30">
      <c r="A2661" s="2">
        <v>-10000026175</v>
      </c>
      <c r="B2661" s="3">
        <f>VLOOKUP(A2661,'Коды'!A:B,2,FALSE)</f>
        <v>0</v>
      </c>
      <c r="C2661" s="3" t="s">
        <v>314</v>
      </c>
      <c r="D2661" s="3" t="s">
        <v>315</v>
      </c>
      <c r="E2661" s="2">
        <v>7015002758</v>
      </c>
    </row>
    <row r="2662" ht="30">
      <c r="A2662" s="2">
        <v>-10000000200</v>
      </c>
      <c r="B2662" s="3" t="str">
        <f>VLOOKUP(A2662,'Коды'!A:B,2,FALSE)</f>
        <v xml:space="preserve">Предоставление ежегодной денежной выплаты гражданам, награжденным знаком «Почетный донор России» или знаком «Почетный донор СССР»</v>
      </c>
      <c r="C2662" s="3" t="s">
        <v>314</v>
      </c>
      <c r="D2662" s="3" t="s">
        <v>315</v>
      </c>
      <c r="E2662" s="2">
        <v>7015002758</v>
      </c>
    </row>
    <row r="2663" ht="30">
      <c r="A2663" s="2">
        <v>-10000000244</v>
      </c>
      <c r="B2663" s="3" t="str">
        <f>VLOOKUP(A2663,'Коды'!A:B,2,FALSE)</f>
        <v xml:space="preserve">Назначение пособия на ребёнка из малообеспеченной семьи</v>
      </c>
      <c r="C2663" s="3" t="s">
        <v>314</v>
      </c>
      <c r="D2663" s="3" t="s">
        <v>315</v>
      </c>
      <c r="E2663" s="2">
        <v>7015002758</v>
      </c>
    </row>
    <row r="2664" ht="30">
      <c r="A2664" s="2">
        <v>-10000115376</v>
      </c>
      <c r="B2664" s="3" t="str">
        <f>VLOOKUP(A2664,'Коды'!A:B,2,FALSE)</f>
        <v xml:space="preserve">Предоставление субсидий на оплату жилых помещений и коммунальных услуг</v>
      </c>
      <c r="C2664" s="3" t="s">
        <v>314</v>
      </c>
      <c r="D2664" s="3" t="s">
        <v>315</v>
      </c>
      <c r="E2664" s="2">
        <v>7015002758</v>
      </c>
    </row>
    <row r="2665" ht="30">
      <c r="A2665" s="2">
        <v>-10000115377</v>
      </c>
      <c r="B2665" s="3" t="str">
        <f>VLOOKUP(A2665,'Коды'!A:B,2,FALSE)</f>
        <v xml:space="preserve">Компенсация ЖКУ отдельным категориям граждан</v>
      </c>
      <c r="C2665" s="3" t="s">
        <v>314</v>
      </c>
      <c r="D2665" s="3" t="s">
        <v>315</v>
      </c>
      <c r="E2665" s="2">
        <v>7015002758</v>
      </c>
    </row>
    <row r="2666" ht="30">
      <c r="A2666" s="2">
        <v>-10000000212</v>
      </c>
      <c r="B2666" s="3" t="str">
        <f>VLOOKUP(A2666,'Коды'!A:B,2,FALSE)</f>
        <v xml:space="preserve">Признание гражданина нуждающимся в социальном обслуживании</v>
      </c>
      <c r="C2666" s="3" t="s">
        <v>314</v>
      </c>
      <c r="D2666" s="3" t="s">
        <v>315</v>
      </c>
      <c r="E2666" s="2">
        <v>7015002758</v>
      </c>
    </row>
    <row r="2667" ht="30">
      <c r="A2667" s="2">
        <v>-10000000240</v>
      </c>
      <c r="B2667" s="3" t="str">
        <f>VLOOKUP(A2667,'Коды'!A:B,2,FALSE)</f>
        <v xml:space="preserve">Бесплатный проезд на общественном транспорте</v>
      </c>
      <c r="C2667" s="3" t="s">
        <v>314</v>
      </c>
      <c r="D2667" s="3" t="s">
        <v>315</v>
      </c>
      <c r="E2667" s="2">
        <v>7015002758</v>
      </c>
    </row>
    <row r="2668" ht="30">
      <c r="A2668" s="2">
        <v>-10000000234</v>
      </c>
      <c r="B2668" s="3" t="str">
        <f>VLOOKUP(A2668,'Коды'!A:B,2,FALSE)</f>
        <v xml:space="preserve">Предоставление регионального материнского (семейного) капитала</v>
      </c>
      <c r="C2668" s="3" t="s">
        <v>314</v>
      </c>
      <c r="D2668" s="3" t="s">
        <v>315</v>
      </c>
      <c r="E2668" s="2">
        <v>7015002758</v>
      </c>
    </row>
    <row r="2669" ht="30">
      <c r="A2669" s="2">
        <v>-10000000198</v>
      </c>
      <c r="B2669" s="3" t="str">
        <f>VLOOKUP(A2669,'Коды'!A:B,2,FALSE)</f>
        <v xml:space="preserve">Предоставление ежемесячной денежной выплаты отдельным категориям семей в случае рождения (усыновления) третьего ребенка или последующих детей до достижения ребенком возраста 3 лет</v>
      </c>
      <c r="C2669" s="3" t="s">
        <v>314</v>
      </c>
      <c r="D2669" s="3" t="s">
        <v>315</v>
      </c>
      <c r="E2669" s="2">
        <v>7015002758</v>
      </c>
    </row>
    <row r="2670" ht="30">
      <c r="A2670" s="2">
        <v>-10000000194</v>
      </c>
      <c r="B2670" s="3" t="str">
        <f>VLOOKUP(A2670,'Коды'!A:B,2,FALSE)</f>
        <v xml:space="preserve">Присвоение звания «Ветеран труда» ФЗ</v>
      </c>
      <c r="C2670" s="3" t="s">
        <v>314</v>
      </c>
      <c r="D2670" s="3" t="s">
        <v>315</v>
      </c>
      <c r="E2670" s="2">
        <v>7015002758</v>
      </c>
    </row>
    <row r="2671" ht="30">
      <c r="A2671" s="2">
        <v>-10000000182</v>
      </c>
      <c r="B2671" s="3" t="str">
        <f>VLOOKUP(A2671,'Коды'!A:B,2,FALSE)</f>
        <v xml:space="preserve">Назначение выплаты гражданам финансовой помощи в связи с утратой ими имущества первой необходимости в результате чрезвычайных ситуаций природного и техногенного характера</v>
      </c>
      <c r="C2671" s="3" t="s">
        <v>314</v>
      </c>
      <c r="D2671" s="3" t="s">
        <v>315</v>
      </c>
      <c r="E2671" s="2">
        <v>7015002758</v>
      </c>
    </row>
    <row r="2672" ht="45">
      <c r="A2672" s="2">
        <v>-10000000248</v>
      </c>
      <c r="B2672" s="3" t="str">
        <f>VLOOKUP(A2672,'Коды'!A:B,2,FALSE)</f>
        <v xml:space="preserve">Назначение выплаты единовременной материальной помощи гражданам, пострадавшим в результате чрезвычайных ситуаций природного и техногенного характера</v>
      </c>
      <c r="C2672" s="3" t="s">
        <v>314</v>
      </c>
      <c r="D2672" s="3" t="s">
        <v>315</v>
      </c>
      <c r="E2672" s="2">
        <v>7015002758</v>
      </c>
    </row>
    <row r="2673" ht="45">
      <c r="A2673" s="2">
        <v>-10000000256</v>
      </c>
      <c r="B2673" s="3" t="str">
        <f>VLOOKUP(A2673,'Коды'!A:B,2,FALSE)</f>
        <v xml:space="preserve">Назначение выплаты единовременного пособия гражданам, получившим в результате чрезвычайных ситуаций природного и техногенного характера вред здоровью</v>
      </c>
      <c r="C2673" s="3" t="s">
        <v>314</v>
      </c>
      <c r="D2673" s="3" t="s">
        <v>315</v>
      </c>
      <c r="E2673" s="2">
        <v>7015002758</v>
      </c>
    </row>
    <row r="2674" ht="45">
      <c r="A2674" s="2">
        <v>-10000000265</v>
      </c>
      <c r="B2674" s="3" t="str">
        <f>VLOOKUP(A2674,'Коды'!A:B,2,FALSE)</f>
        <v xml:space="preserve">Назначение выплаты единовременного пособия членам семей граждан, погибших (умерших) в результате чрезвычайных ситуаций природного и техногенного характера</v>
      </c>
      <c r="C2674" s="3" t="s">
        <v>314</v>
      </c>
      <c r="D2674" s="3" t="s">
        <v>315</v>
      </c>
      <c r="E2674" s="2">
        <v>7015002758</v>
      </c>
    </row>
    <row r="2675" ht="45">
      <c r="A2675" s="2">
        <v>-10000115337</v>
      </c>
      <c r="B2675" s="3" t="str">
        <f>VLOOKUP(A2675,'Коды'!A:B,2,FALSE)</f>
        <v xml:space="preserve">Установление статуса многодетной семьи</v>
      </c>
      <c r="C2675" s="3" t="s">
        <v>314</v>
      </c>
      <c r="D2675" s="3" t="s">
        <v>315</v>
      </c>
      <c r="E2675" s="2">
        <v>7015002758</v>
      </c>
    </row>
    <row r="2676" ht="45">
      <c r="A2676" s="2">
        <v>-10000000236</v>
      </c>
      <c r="B2676" s="3" t="str">
        <f>VLOOKUP(A2676,'Коды'!A:B,2,FALSE)</f>
        <v xml:space="preserve">Предоставление социальной поддержки по бесплатному зубопротезированию</v>
      </c>
      <c r="C2676" s="3" t="s">
        <v>314</v>
      </c>
      <c r="D2676" s="3" t="s">
        <v>315</v>
      </c>
      <c r="E2676" s="2">
        <v>7015002758</v>
      </c>
    </row>
    <row r="2677" ht="45">
      <c r="A2677" s="2">
        <v>-10000115359</v>
      </c>
      <c r="B2677" s="3" t="str">
        <f>VLOOKUP(A2677,'Коды'!A:B,2,FALSE)</f>
        <v xml:space="preserve">Выдача разрешения на использование земельных участков и размещение объектов</v>
      </c>
      <c r="C2677" s="3" t="s">
        <v>316</v>
      </c>
      <c r="D2677" s="3" t="s">
        <v>317</v>
      </c>
      <c r="E2677" s="2">
        <v>7016000834</v>
      </c>
    </row>
    <row r="2678" ht="45">
      <c r="A2678" s="2">
        <v>-10000115356</v>
      </c>
      <c r="B2678" s="3" t="str">
        <f>VLOOKUP(A2678,'Коды'!A:B,2,FALSE)</f>
        <v xml:space="preserve">Перераспределение земельных участков</v>
      </c>
      <c r="C2678" s="3" t="s">
        <v>316</v>
      </c>
      <c r="D2678" s="3" t="s">
        <v>317</v>
      </c>
      <c r="E2678" s="2">
        <v>7016000834</v>
      </c>
    </row>
    <row r="2679" ht="45">
      <c r="A2679" s="2">
        <v>-10000115331</v>
      </c>
      <c r="B2679" s="3" t="str">
        <f>VLOOKUP(A2679,'Коды'!A:B,2,FALSE)</f>
        <v xml:space="preserve">Разрешение на установку и эксплуатацию рекламных конструкций</v>
      </c>
      <c r="C2679" s="3" t="s">
        <v>316</v>
      </c>
      <c r="D2679" s="3" t="s">
        <v>317</v>
      </c>
      <c r="E2679" s="2">
        <v>7016000834</v>
      </c>
    </row>
    <row r="2680" ht="45">
      <c r="A2680" s="2">
        <v>-10000115324</v>
      </c>
      <c r="B2680" s="3" t="str">
        <f>VLOOKUP(A2680,'Коды'!A:B,2,FALSE)</f>
        <v xml:space="preserve">Выдача разрешения на ввод объекта в эксплуатацию</v>
      </c>
      <c r="C2680" s="3" t="s">
        <v>316</v>
      </c>
      <c r="D2680" s="3" t="s">
        <v>318</v>
      </c>
      <c r="E2680" s="2">
        <v>7016000834</v>
      </c>
    </row>
    <row r="2681" ht="30">
      <c r="A2681" s="2">
        <v>-10000115373</v>
      </c>
      <c r="B2681" s="3" t="str">
        <f>VLOOKUP(A2681,'Коды'!A:B,2,FALSE)</f>
        <v xml:space="preserve">Выдача разрешений на право вырубки зеленых насаждений</v>
      </c>
      <c r="C2681" s="3" t="s">
        <v>316</v>
      </c>
      <c r="D2681" s="3" t="s">
        <v>317</v>
      </c>
      <c r="E2681" s="2">
        <v>7016000834</v>
      </c>
    </row>
    <row r="2682" ht="30">
      <c r="A2682" s="2">
        <v>-10000115323</v>
      </c>
      <c r="B2682" s="3" t="str">
        <f>VLOOKUP(A2682,'Коды'!A:B,2,FALSE)</f>
        <v xml:space="preserve">Выдача градостроительного плана земельного участка</v>
      </c>
      <c r="C2682" s="3" t="s">
        <v>316</v>
      </c>
      <c r="D2682" s="3" t="s">
        <v>317</v>
      </c>
      <c r="E2682" s="2">
        <v>7016000834</v>
      </c>
    </row>
    <row r="2683" ht="30">
      <c r="A2683" s="2">
        <v>-10000115325</v>
      </c>
      <c r="B2683" s="3" t="str">
        <f>VLOOKUP(A2683,'Коды'!A:B,2,FALSE)</f>
        <v xml:space="preserve">Направление уведомления о планируемых строительстве или реконструкции объекта индивидуального жилищного строительства или садового дома</v>
      </c>
      <c r="C2683" s="3" t="s">
        <v>316</v>
      </c>
      <c r="D2683" s="3" t="s">
        <v>317</v>
      </c>
      <c r="E2683" s="2">
        <v>7016000834</v>
      </c>
    </row>
    <row r="2684" ht="30">
      <c r="A2684" s="2">
        <v>-10000115326</v>
      </c>
      <c r="B2684" s="3" t="str">
        <f>VLOOKUP(A2684,'Коды'!A:B,2,FALSE)</f>
        <v xml:space="preserve">Направление уведомления об окончании строительства или реконструкции объекта индивидуального жилищного строительства или садового дома</v>
      </c>
      <c r="C2684" s="3" t="s">
        <v>316</v>
      </c>
      <c r="D2684" s="3" t="s">
        <v>317</v>
      </c>
      <c r="E2684" s="2">
        <v>7016000834</v>
      </c>
    </row>
    <row r="2685" ht="30">
      <c r="A2685" s="2">
        <v>-10000000231</v>
      </c>
      <c r="B2685" s="3" t="str">
        <f>VLOOKUP(A2685,'Коды'!A:B,2,FALSE)</f>
        <v xml:space="preserve">Предоставление земельных участков без проведения торгов</v>
      </c>
      <c r="C2685" s="3" t="s">
        <v>316</v>
      </c>
      <c r="D2685" s="3" t="s">
        <v>317</v>
      </c>
      <c r="E2685" s="2">
        <v>7016000834</v>
      </c>
    </row>
    <row r="2686" ht="30">
      <c r="A2686" s="2">
        <v>-10000000246</v>
      </c>
      <c r="B2686" s="3" t="str">
        <f>VLOOKUP(A2686,'Коды'!A:B,2,FALSE)</f>
        <v xml:space="preserve">Принятие на учет граждан, в качестве нуждающихся в жилых помещениях</v>
      </c>
      <c r="C2686" s="3" t="s">
        <v>316</v>
      </c>
      <c r="D2686" s="3" t="s">
        <v>317</v>
      </c>
      <c r="E2686" s="2">
        <v>7016000834</v>
      </c>
    </row>
    <row r="2687" ht="30">
      <c r="A2687" s="2">
        <v>-10000000241</v>
      </c>
      <c r="B2687" s="3" t="str">
        <f>VLOOKUP(A2687,'Коды'!A:B,2,FALSE)</f>
        <v xml:space="preserve">Предварительное согласование предоставления земельного участка</v>
      </c>
      <c r="C2687" s="3" t="s">
        <v>316</v>
      </c>
      <c r="D2687" s="3" t="s">
        <v>317</v>
      </c>
      <c r="E2687" s="2">
        <v>7016000834</v>
      </c>
    </row>
    <row r="2688" ht="45">
      <c r="A2688" s="2">
        <v>-10000000209</v>
      </c>
      <c r="B2688" s="3" t="str">
        <f>VLOOKUP(A2688,'Коды'!A:B,2,FALSE)</f>
        <v xml:space="preserve">Предоставление земельных участков в собственность бесплатно</v>
      </c>
      <c r="C2688" s="3" t="s">
        <v>316</v>
      </c>
      <c r="D2688" s="3" t="s">
        <v>317</v>
      </c>
      <c r="E2688" s="2">
        <v>7016000834</v>
      </c>
    </row>
    <row r="2689" ht="30">
      <c r="A2689" s="2">
        <v>-10000000214</v>
      </c>
      <c r="B2689" s="3" t="str">
        <f>VLOOKUP(A2689,'Коды'!A:B,2,FALSE)</f>
        <v xml:space="preserve">Назначение ежемесячной выплаты на содержание ребенка в семье опекуна (попечителя) и приемной семье</v>
      </c>
      <c r="C2689" s="3" t="s">
        <v>316</v>
      </c>
      <c r="D2689" s="3" t="s">
        <v>317</v>
      </c>
      <c r="E2689" s="2">
        <v>7016000834</v>
      </c>
    </row>
    <row r="2690" ht="30">
      <c r="A2690" s="2">
        <v>-10000000235</v>
      </c>
      <c r="B2690" s="3" t="str">
        <f>VLOOKUP(A2690,'Коды'!A:B,2,FALSE)</f>
        <v xml:space="preserve">Установление опеки, попечительства (в том числе предварительные опека и попечительство), патроната, освобождение опекуна (попечителя) от исполнения им своих обязанностей</v>
      </c>
      <c r="C2690" s="3" t="s">
        <v>316</v>
      </c>
      <c r="D2690" s="3" t="s">
        <v>317</v>
      </c>
      <c r="E2690" s="2">
        <v>7016000834</v>
      </c>
    </row>
    <row r="2691" ht="45">
      <c r="A2691" s="2">
        <v>10003773828</v>
      </c>
      <c r="B2691" s="3" t="str">
        <f>VLOOKUP(A2691,'Коды'!A:B,2,FALSE)</f>
        <v xml:space="preserve">Выдача разрешения на строительство объекта капитального строительства</v>
      </c>
      <c r="C2691" s="3" t="s">
        <v>316</v>
      </c>
      <c r="D2691" s="3" t="s">
        <v>317</v>
      </c>
      <c r="E2691" s="2">
        <v>7016000834</v>
      </c>
    </row>
    <row r="2692" ht="30">
      <c r="A2692" s="2">
        <v>-10000000452</v>
      </c>
      <c r="B2692" s="3" t="str">
        <f>VLOOKUP(A2692,'Коды'!A:B,2,FALSE)</f>
        <v xml:space="preserve">Предоставление информации об объектах учета, содержащейся в реестре имущества субъекта Российской Федерации, об объектах учета из реестра муниципального имущества</v>
      </c>
      <c r="C2692" s="3" t="s">
        <v>316</v>
      </c>
      <c r="D2692" s="3" t="s">
        <v>317</v>
      </c>
      <c r="E2692" s="2">
        <v>7016000834</v>
      </c>
    </row>
    <row r="2693" ht="30">
      <c r="A2693" s="2">
        <v>-10000000217</v>
      </c>
      <c r="B2693" s="3" t="str">
        <f>VLOOKUP(A2693,'Коды'!A:B,2,FALSE)</f>
        <v xml:space="preserve">Постановка граждан на учет в качестве лиц, имеющих право на предоставление земельных участков в собственность бесплатно</v>
      </c>
      <c r="C2693" s="3" t="s">
        <v>316</v>
      </c>
      <c r="D2693" s="3" t="s">
        <v>317</v>
      </c>
      <c r="E2693" s="2">
        <v>7016000834</v>
      </c>
    </row>
    <row r="2694" ht="45">
      <c r="A2694" s="2">
        <v>-10000115329</v>
      </c>
      <c r="B2694" s="3" t="str">
        <f>VLOOKUP(A2694,'Коды'!A:B,2,FALSE)</f>
        <v xml:space="preserve">Присвоение адреса объекту адресации, изменение и аннулирование такого адреса</v>
      </c>
      <c r="C2694" s="3" t="s">
        <v>319</v>
      </c>
      <c r="D2694" s="3" t="s">
        <v>320</v>
      </c>
      <c r="E2694" s="2">
        <v>7016005744</v>
      </c>
    </row>
    <row r="2695" ht="45">
      <c r="A2695" s="2">
        <v>-10000115341</v>
      </c>
      <c r="B2695" s="3" t="str">
        <f>VLOOKUP(A2695,'Коды'!A:B,2,FALSE)</f>
        <v xml:space="preserve">Согласование проведения переустройства и (или) перепланировки помещения в многоквартирном доме</v>
      </c>
      <c r="C2695" s="3" t="s">
        <v>319</v>
      </c>
      <c r="D2695" s="3" t="s">
        <v>320</v>
      </c>
      <c r="E2695" s="2">
        <v>7016005744</v>
      </c>
    </row>
    <row r="2696" ht="30">
      <c r="A2696" s="2">
        <v>-10000115371</v>
      </c>
      <c r="B2696" s="3" t="str">
        <f>VLOOKUP(A2696,'Коды'!A:B,2,FALSE)</f>
        <v xml:space="preserve">Подготовка и утверждение документации по планировке территории</v>
      </c>
      <c r="C2696" s="3" t="s">
        <v>319</v>
      </c>
      <c r="D2696" s="3" t="s">
        <v>320</v>
      </c>
      <c r="E2696" s="2">
        <v>7016005744</v>
      </c>
    </row>
    <row r="2697" ht="30">
      <c r="A2697" s="2">
        <v>-10000115354</v>
      </c>
      <c r="B2697" s="3" t="str">
        <f>VLOOKUP(A2697,'Коды'!A:B,2,FALSE)</f>
        <v xml:space="preserve">Перевод жилого помещения в нежилое помещение и нежилого помещения в жилое помещение</v>
      </c>
      <c r="C2697" s="3" t="s">
        <v>319</v>
      </c>
      <c r="D2697" s="3" t="s">
        <v>320</v>
      </c>
      <c r="E2697" s="2">
        <v>7016005744</v>
      </c>
    </row>
    <row r="2698" ht="45">
      <c r="A2698" s="2">
        <v>-10000115373</v>
      </c>
      <c r="B2698" s="3" t="str">
        <f>VLOOKUP(A2698,'Коды'!A:B,2,FALSE)</f>
        <v xml:space="preserve">Выдача разрешений на право вырубки зеленых насаждений</v>
      </c>
      <c r="C2698" s="3" t="s">
        <v>319</v>
      </c>
      <c r="D2698" s="3" t="s">
        <v>320</v>
      </c>
      <c r="E2698" s="2">
        <v>7016005744</v>
      </c>
    </row>
    <row r="2699" ht="30">
      <c r="A2699" s="2">
        <v>-10000115343</v>
      </c>
      <c r="B2699" s="3" t="str">
        <f>VLOOKUP(A2699,'Коды'!A:B,2,FALSE)</f>
        <v xml:space="preserve">Признание садового дома жилым домом и жилого дома садовым домом</v>
      </c>
      <c r="C2699" s="3" t="s">
        <v>319</v>
      </c>
      <c r="D2699" s="3" t="s">
        <v>320</v>
      </c>
      <c r="E2699" s="2">
        <v>7016005744</v>
      </c>
    </row>
    <row r="2700" ht="30">
      <c r="A2700" s="2">
        <v>-10000115338</v>
      </c>
      <c r="B2700" s="3" t="str">
        <f>VLOOKUP(A2700,'Коды'!A:B,2,FALSE)</f>
        <v xml:space="preserve">Предоставление разрешения на осуществление земляных работ</v>
      </c>
      <c r="C2700" s="3" t="s">
        <v>319</v>
      </c>
      <c r="D2700" s="3" t="s">
        <v>320</v>
      </c>
      <c r="E2700" s="2">
        <v>7016005744</v>
      </c>
    </row>
    <row r="2701" ht="30">
      <c r="A2701" s="2">
        <v>-10000115366</v>
      </c>
      <c r="B2701" s="3" t="str">
        <f>VLOOKUP(A2701,'Коды'!A:B,2,FALSE)</f>
        <v xml:space="preserve">Установление сервитута (публичного сервитута)</v>
      </c>
      <c r="C2701" s="3" t="s">
        <v>319</v>
      </c>
      <c r="D2701" s="3" t="s">
        <v>320</v>
      </c>
      <c r="E2701" s="2">
        <v>7016005744</v>
      </c>
    </row>
    <row r="2702" ht="30">
      <c r="A2702" s="2">
        <v>-10000115367</v>
      </c>
      <c r="B2702" s="3" t="str">
        <f>VLOOKUP(A2702,'Коды'!A:B,2,FALSE)</f>
        <v xml:space="preserve">Отнесение земель или земельных участков в составе таких земель к определенной категории земель или перевод земель и земельных участков в составе таких земель из одной категории в другую</v>
      </c>
      <c r="C2702" s="3" t="s">
        <v>319</v>
      </c>
      <c r="D2702" s="3" t="s">
        <v>320</v>
      </c>
      <c r="E2702" s="2">
        <v>7016005744</v>
      </c>
    </row>
    <row r="2703" ht="45">
      <c r="A2703" s="2">
        <v>-10000115339</v>
      </c>
      <c r="B2703" s="3" t="str">
        <f>VLOOKUP(A2703,'Коды'!A:B,2,FALSE)</f>
        <v xml:space="preserve">Выдача разрешения на условно разрешенный вид использования земельного участка или объекта капитального строительства</v>
      </c>
      <c r="C2703" s="3" t="s">
        <v>319</v>
      </c>
      <c r="D2703" s="3" t="s">
        <v>320</v>
      </c>
      <c r="E2703" s="2">
        <v>7016005744</v>
      </c>
    </row>
    <row r="2704" ht="30">
      <c r="A2704" s="2">
        <v>-10000000246</v>
      </c>
      <c r="B2704" s="3" t="str">
        <f>VLOOKUP(A2704,'Коды'!A:B,2,FALSE)</f>
        <v xml:space="preserve">Принятие на учет граждан, в качестве нуждающихся в жилых помещениях</v>
      </c>
      <c r="C2704" s="3" t="s">
        <v>319</v>
      </c>
      <c r="D2704" s="3" t="s">
        <v>320</v>
      </c>
      <c r="E2704" s="2">
        <v>7016005744</v>
      </c>
    </row>
    <row r="2705" ht="30">
      <c r="A2705" s="2">
        <v>-10000000208</v>
      </c>
      <c r="B2705" s="3" t="str">
        <f>VLOOKUP(A2705,'Коды'!A:B,2,FALSE)</f>
        <v xml:space="preserve">Предоставление жилого помещения по договору социального найма</v>
      </c>
      <c r="C2705" s="3" t="s">
        <v>319</v>
      </c>
      <c r="D2705" s="3" t="s">
        <v>320</v>
      </c>
      <c r="E2705" s="2">
        <v>7016005744</v>
      </c>
    </row>
    <row r="2706" ht="30">
      <c r="A2706" s="2">
        <v>-10000000451</v>
      </c>
      <c r="B2706" s="3" t="str">
        <f>VLOOKUP(A2706,'Коды'!A:B,2,FALSE)</f>
        <v xml:space="preserve">Передача в собственность граждан занимаемых ими жилых помещений жилищного фонда (приватизация жилищного фонда)</v>
      </c>
      <c r="C2706" s="3" t="s">
        <v>319</v>
      </c>
      <c r="D2706" s="3" t="s">
        <v>320</v>
      </c>
      <c r="E2706" s="2">
        <v>7016005744</v>
      </c>
    </row>
    <row r="2707" ht="45">
      <c r="A2707" s="2">
        <v>-10000115329</v>
      </c>
      <c r="B2707" s="3" t="str">
        <f>VLOOKUP(A2707,'Коды'!A:B,2,FALSE)</f>
        <v xml:space="preserve">Присвоение адреса объекту адресации, изменение и аннулирование такого адреса</v>
      </c>
      <c r="C2707" s="3" t="s">
        <v>321</v>
      </c>
      <c r="D2707" s="3" t="s">
        <v>322</v>
      </c>
      <c r="E2707" s="2">
        <v>7016005751</v>
      </c>
    </row>
    <row r="2708" ht="30">
      <c r="A2708" s="2">
        <v>-10000115373</v>
      </c>
      <c r="B2708" s="3" t="str">
        <f>VLOOKUP(A2708,'Коды'!A:B,2,FALSE)</f>
        <v xml:space="preserve">Выдача разрешений на право вырубки зеленых насаждений</v>
      </c>
      <c r="C2708" s="3" t="s">
        <v>321</v>
      </c>
      <c r="D2708" s="3" t="s">
        <v>322</v>
      </c>
      <c r="E2708" s="2">
        <v>7016005751</v>
      </c>
    </row>
    <row r="2709" ht="45">
      <c r="A2709" s="2">
        <v>-10000115343</v>
      </c>
      <c r="B2709" s="3" t="str">
        <f>VLOOKUP(A2709,'Коды'!A:B,2,FALSE)</f>
        <v xml:space="preserve">Признание садового дома жилым домом и жилого дома садовым домом</v>
      </c>
      <c r="C2709" s="3" t="s">
        <v>321</v>
      </c>
      <c r="D2709" s="3" t="s">
        <v>322</v>
      </c>
      <c r="E2709" s="2">
        <v>7016005751</v>
      </c>
    </row>
    <row r="2710" ht="45">
      <c r="A2710" s="2">
        <v>-10000115341</v>
      </c>
      <c r="B2710" s="3" t="str">
        <f>VLOOKUP(A2710,'Коды'!A:B,2,FALSE)</f>
        <v xml:space="preserve">Согласование проведения переустройства и (или) перепланировки помещения в многоквартирном доме</v>
      </c>
      <c r="C2710" s="3" t="s">
        <v>321</v>
      </c>
      <c r="D2710" s="3" t="s">
        <v>322</v>
      </c>
      <c r="E2710" s="2">
        <v>7016005751</v>
      </c>
    </row>
    <row r="2711" ht="45">
      <c r="A2711" s="2">
        <v>-10000115371</v>
      </c>
      <c r="B2711" s="3" t="str">
        <f>VLOOKUP(A2711,'Коды'!A:B,2,FALSE)</f>
        <v xml:space="preserve">Подготовка и утверждение документации по планировке территории</v>
      </c>
      <c r="C2711" s="3" t="s">
        <v>321</v>
      </c>
      <c r="D2711" s="3" t="s">
        <v>322</v>
      </c>
      <c r="E2711" s="2">
        <v>7016005751</v>
      </c>
    </row>
    <row r="2712" ht="45">
      <c r="A2712" s="2">
        <v>-10000115354</v>
      </c>
      <c r="B2712" s="3" t="str">
        <f>VLOOKUP(A2712,'Коды'!A:B,2,FALSE)</f>
        <v xml:space="preserve">Перевод жилого помещения в нежилое помещение и нежилого помещения в жилое помещение</v>
      </c>
      <c r="C2712" s="3" t="s">
        <v>321</v>
      </c>
      <c r="D2712" s="3" t="s">
        <v>322</v>
      </c>
      <c r="E2712" s="2">
        <v>7016005751</v>
      </c>
    </row>
    <row r="2713" ht="30">
      <c r="A2713" s="2">
        <v>-10000115367</v>
      </c>
      <c r="B2713" s="3" t="str">
        <f>VLOOKUP(A2713,'Коды'!A:B,2,FALSE)</f>
        <v xml:space="preserve">Отнесение земель или земельных участков в составе таких земель к определенной категории земель или перевод земель и земельных участков в составе таких земель из одной категории в другую</v>
      </c>
      <c r="C2713" s="3" t="s">
        <v>321</v>
      </c>
      <c r="D2713" s="3" t="s">
        <v>322</v>
      </c>
      <c r="E2713" s="2">
        <v>7016005751</v>
      </c>
    </row>
    <row r="2714" ht="30">
      <c r="A2714" s="2">
        <v>-10000115366</v>
      </c>
      <c r="B2714" s="3" t="str">
        <f>VLOOKUP(A2714,'Коды'!A:B,2,FALSE)</f>
        <v xml:space="preserve">Установление сервитута (публичного сервитута)</v>
      </c>
      <c r="C2714" s="3" t="s">
        <v>321</v>
      </c>
      <c r="D2714" s="3" t="s">
        <v>322</v>
      </c>
      <c r="E2714" s="2">
        <v>7016005751</v>
      </c>
    </row>
    <row r="2715" ht="45">
      <c r="A2715" s="2">
        <v>-10000115339</v>
      </c>
      <c r="B2715" s="3" t="str">
        <f>VLOOKUP(A2715,'Коды'!A:B,2,FALSE)</f>
        <v xml:space="preserve">Выдача разрешения на условно разрешенный вид использования земельного участка или объекта капитального строительства</v>
      </c>
      <c r="C2715" s="3" t="s">
        <v>321</v>
      </c>
      <c r="D2715" s="3" t="s">
        <v>322</v>
      </c>
      <c r="E2715" s="2">
        <v>7016005751</v>
      </c>
    </row>
    <row r="2716" ht="30">
      <c r="A2716" s="2">
        <v>-10000115338</v>
      </c>
      <c r="B2716" s="3" t="str">
        <f>VLOOKUP(A2716,'Коды'!A:B,2,FALSE)</f>
        <v xml:space="preserve">Предоставление разрешения на осуществление земляных работ</v>
      </c>
      <c r="C2716" s="3" t="s">
        <v>321</v>
      </c>
      <c r="D2716" s="3" t="s">
        <v>322</v>
      </c>
      <c r="E2716" s="2">
        <v>7016005751</v>
      </c>
    </row>
    <row r="2717" ht="45">
      <c r="A2717" s="2">
        <v>-10000000208</v>
      </c>
      <c r="B2717" s="3" t="str">
        <f>VLOOKUP(A2717,'Коды'!A:B,2,FALSE)</f>
        <v xml:space="preserve">Предоставление жилого помещения по договору социального найма</v>
      </c>
      <c r="C2717" s="3" t="s">
        <v>321</v>
      </c>
      <c r="D2717" s="3" t="s">
        <v>322</v>
      </c>
      <c r="E2717" s="2">
        <v>7016005751</v>
      </c>
    </row>
    <row r="2718" ht="45">
      <c r="A2718" s="2">
        <v>-10000000246</v>
      </c>
      <c r="B2718" s="3" t="str">
        <f>VLOOKUP(A2718,'Коды'!A:B,2,FALSE)</f>
        <v xml:space="preserve">Принятие на учет граждан, в качестве нуждающихся в жилых помещениях</v>
      </c>
      <c r="C2718" s="3" t="s">
        <v>321</v>
      </c>
      <c r="D2718" s="3" t="s">
        <v>322</v>
      </c>
      <c r="E2718" s="2">
        <v>7016005751</v>
      </c>
    </row>
    <row r="2719" ht="45">
      <c r="A2719" s="2">
        <v>-10000000451</v>
      </c>
      <c r="B2719" s="3" t="str">
        <f>VLOOKUP(A2719,'Коды'!A:B,2,FALSE)</f>
        <v xml:space="preserve">Передача в собственность граждан занимаемых ими жилых помещений жилищного фонда (приватизация жилищного фонда)</v>
      </c>
      <c r="C2719" s="3" t="s">
        <v>321</v>
      </c>
      <c r="D2719" s="3" t="s">
        <v>322</v>
      </c>
      <c r="E2719" s="2">
        <v>7016005751</v>
      </c>
    </row>
    <row r="2720" ht="45">
      <c r="A2720" s="2">
        <v>-10000115329</v>
      </c>
      <c r="B2720" s="3" t="str">
        <f>VLOOKUP(A2720,'Коды'!A:B,2,FALSE)</f>
        <v xml:space="preserve">Присвоение адреса объекту адресации, изменение и аннулирование такого адреса</v>
      </c>
      <c r="C2720" s="3" t="s">
        <v>323</v>
      </c>
      <c r="D2720" s="3" t="s">
        <v>324</v>
      </c>
      <c r="E2720" s="2">
        <v>7016005769</v>
      </c>
    </row>
    <row r="2721" ht="45">
      <c r="A2721" s="2">
        <v>-10000115371</v>
      </c>
      <c r="B2721" s="3" t="str">
        <f>VLOOKUP(A2721,'Коды'!A:B,2,FALSE)</f>
        <v xml:space="preserve">Подготовка и утверждение документации по планировке территории</v>
      </c>
      <c r="C2721" s="3" t="s">
        <v>323</v>
      </c>
      <c r="D2721" s="3" t="s">
        <v>324</v>
      </c>
      <c r="E2721" s="2">
        <v>7016005769</v>
      </c>
    </row>
    <row r="2722" ht="45">
      <c r="A2722" s="2">
        <v>-10000115341</v>
      </c>
      <c r="B2722" s="3" t="str">
        <f>VLOOKUP(A2722,'Коды'!A:B,2,FALSE)</f>
        <v xml:space="preserve">Согласование проведения переустройства и (или) перепланировки помещения в многоквартирном доме</v>
      </c>
      <c r="C2722" s="3" t="s">
        <v>323</v>
      </c>
      <c r="D2722" s="3" t="s">
        <v>324</v>
      </c>
      <c r="E2722" s="2">
        <v>7016005769</v>
      </c>
    </row>
    <row r="2723" ht="30">
      <c r="A2723" s="2">
        <v>-10000115373</v>
      </c>
      <c r="B2723" s="3" t="str">
        <f>VLOOKUP(A2723,'Коды'!A:B,2,FALSE)</f>
        <v xml:space="preserve">Выдача разрешений на право вырубки зеленых насаждений</v>
      </c>
      <c r="C2723" s="3" t="s">
        <v>323</v>
      </c>
      <c r="D2723" s="3" t="s">
        <v>324</v>
      </c>
      <c r="E2723" s="2">
        <v>7016005769</v>
      </c>
    </row>
    <row r="2724" ht="30">
      <c r="A2724" s="2">
        <v>-10000115354</v>
      </c>
      <c r="B2724" s="3" t="str">
        <f>VLOOKUP(A2724,'Коды'!A:B,2,FALSE)</f>
        <v xml:space="preserve">Перевод жилого помещения в нежилое помещение и нежилого помещения в жилое помещение</v>
      </c>
      <c r="C2724" s="3" t="s">
        <v>323</v>
      </c>
      <c r="D2724" s="3" t="s">
        <v>324</v>
      </c>
      <c r="E2724" s="2">
        <v>7016005769</v>
      </c>
    </row>
    <row r="2725" ht="45">
      <c r="A2725" s="2">
        <v>-10000115343</v>
      </c>
      <c r="B2725" s="3" t="str">
        <f>VLOOKUP(A2725,'Коды'!A:B,2,FALSE)</f>
        <v xml:space="preserve">Признание садового дома жилым домом и жилого дома садовым домом</v>
      </c>
      <c r="C2725" s="3" t="s">
        <v>323</v>
      </c>
      <c r="D2725" s="3" t="s">
        <v>324</v>
      </c>
      <c r="E2725" s="2">
        <v>7016005769</v>
      </c>
    </row>
    <row r="2726" ht="30">
      <c r="A2726" s="2">
        <v>-10000115338</v>
      </c>
      <c r="B2726" s="3" t="str">
        <f>VLOOKUP(A2726,'Коды'!A:B,2,FALSE)</f>
        <v xml:space="preserve">Предоставление разрешения на осуществление земляных работ</v>
      </c>
      <c r="C2726" s="3" t="s">
        <v>323</v>
      </c>
      <c r="D2726" s="3" t="s">
        <v>324</v>
      </c>
      <c r="E2726" s="2">
        <v>7016005769</v>
      </c>
    </row>
    <row r="2727" ht="45">
      <c r="A2727" s="2">
        <v>-10000115367</v>
      </c>
      <c r="B2727" s="3" t="str">
        <f>VLOOKUP(A2727,'Коды'!A:B,2,FALSE)</f>
        <v xml:space="preserve">Отнесение земель или земельных участков в составе таких земель к определенной категории земель или перевод земель и земельных участков в составе таких земель из одной категории в другую</v>
      </c>
      <c r="C2727" s="3" t="s">
        <v>323</v>
      </c>
      <c r="D2727" s="3" t="s">
        <v>324</v>
      </c>
      <c r="E2727" s="2">
        <v>7016005769</v>
      </c>
    </row>
    <row r="2728" ht="30">
      <c r="A2728" s="2">
        <v>-10000115339</v>
      </c>
      <c r="B2728" s="3" t="str">
        <f>VLOOKUP(A2728,'Коды'!A:B,2,FALSE)</f>
        <v xml:space="preserve">Выдача разрешения на условно разрешенный вид использования земельного участка или объекта капитального строительства</v>
      </c>
      <c r="C2728" s="3" t="s">
        <v>323</v>
      </c>
      <c r="D2728" s="3" t="s">
        <v>324</v>
      </c>
      <c r="E2728" s="2">
        <v>7016005769</v>
      </c>
    </row>
    <row r="2729" ht="45">
      <c r="A2729" s="2">
        <v>-10000115366</v>
      </c>
      <c r="B2729" s="3" t="str">
        <f>VLOOKUP(A2729,'Коды'!A:B,2,FALSE)</f>
        <v xml:space="preserve">Установление сервитута (публичного сервитута)</v>
      </c>
      <c r="C2729" s="3" t="s">
        <v>323</v>
      </c>
      <c r="D2729" s="3" t="s">
        <v>324</v>
      </c>
      <c r="E2729" s="2">
        <v>7016005769</v>
      </c>
    </row>
    <row r="2730" ht="45">
      <c r="A2730" s="2">
        <v>-10000000208</v>
      </c>
      <c r="B2730" s="3" t="str">
        <f>VLOOKUP(A2730,'Коды'!A:B,2,FALSE)</f>
        <v xml:space="preserve">Предоставление жилого помещения по договору социального найма</v>
      </c>
      <c r="C2730" s="3" t="s">
        <v>323</v>
      </c>
      <c r="D2730" s="3" t="s">
        <v>324</v>
      </c>
      <c r="E2730" s="2">
        <v>7016005769</v>
      </c>
    </row>
    <row r="2731" ht="45">
      <c r="A2731" s="2">
        <v>-10000000246</v>
      </c>
      <c r="B2731" s="3" t="str">
        <f>VLOOKUP(A2731,'Коды'!A:B,2,FALSE)</f>
        <v xml:space="preserve">Принятие на учет граждан, в качестве нуждающихся в жилых помещениях</v>
      </c>
      <c r="C2731" s="3" t="s">
        <v>323</v>
      </c>
      <c r="D2731" s="3" t="s">
        <v>324</v>
      </c>
      <c r="E2731" s="2">
        <v>7016005769</v>
      </c>
    </row>
    <row r="2732" ht="45">
      <c r="A2732" s="2">
        <v>-10000000451</v>
      </c>
      <c r="B2732" s="3" t="str">
        <f>VLOOKUP(A2732,'Коды'!A:B,2,FALSE)</f>
        <v xml:space="preserve">Передача в собственность граждан занимаемых ими жилых помещений жилищного фонда (приватизация жилищного фонда)</v>
      </c>
      <c r="C2732" s="3" t="s">
        <v>323</v>
      </c>
      <c r="D2732" s="3" t="s">
        <v>324</v>
      </c>
      <c r="E2732" s="2">
        <v>7016005769</v>
      </c>
    </row>
    <row r="2733" ht="30">
      <c r="A2733" s="2">
        <v>-10000115329</v>
      </c>
      <c r="B2733" s="3" t="str">
        <f>VLOOKUP(A2733,'Коды'!A:B,2,FALSE)</f>
        <v xml:space="preserve">Присвоение адреса объекту адресации, изменение и аннулирование такого адреса</v>
      </c>
      <c r="C2733" s="3" t="s">
        <v>325</v>
      </c>
      <c r="D2733" s="3" t="s">
        <v>326</v>
      </c>
      <c r="E2733" s="2">
        <v>7016005776</v>
      </c>
    </row>
    <row r="2734" ht="30">
      <c r="A2734" s="2">
        <v>-10000115373</v>
      </c>
      <c r="B2734" s="3" t="str">
        <f>VLOOKUP(A2734,'Коды'!A:B,2,FALSE)</f>
        <v xml:space="preserve">Выдача разрешений на право вырубки зеленых насаждений</v>
      </c>
      <c r="C2734" s="3" t="s">
        <v>325</v>
      </c>
      <c r="D2734" s="3" t="s">
        <v>326</v>
      </c>
      <c r="E2734" s="2">
        <v>7016005776</v>
      </c>
    </row>
    <row r="2735" ht="30">
      <c r="A2735" s="2">
        <v>-10000115343</v>
      </c>
      <c r="B2735" s="3" t="str">
        <f>VLOOKUP(A2735,'Коды'!A:B,2,FALSE)</f>
        <v xml:space="preserve">Признание садового дома жилым домом и жилого дома садовым домом</v>
      </c>
      <c r="C2735" s="3" t="s">
        <v>325</v>
      </c>
      <c r="D2735" s="3" t="s">
        <v>326</v>
      </c>
      <c r="E2735" s="2">
        <v>7016005776</v>
      </c>
    </row>
    <row r="2736" ht="45">
      <c r="A2736" s="2">
        <v>-10000115341</v>
      </c>
      <c r="B2736" s="3" t="str">
        <f>VLOOKUP(A2736,'Коды'!A:B,2,FALSE)</f>
        <v xml:space="preserve">Согласование проведения переустройства и (или) перепланировки помещения в многоквартирном доме</v>
      </c>
      <c r="C2736" s="3" t="s">
        <v>325</v>
      </c>
      <c r="D2736" s="3" t="s">
        <v>326</v>
      </c>
      <c r="E2736" s="2">
        <v>7016005776</v>
      </c>
    </row>
    <row r="2737" ht="45">
      <c r="A2737" s="2">
        <v>-10000115371</v>
      </c>
      <c r="B2737" s="3" t="str">
        <f>VLOOKUP(A2737,'Коды'!A:B,2,FALSE)</f>
        <v xml:space="preserve">Подготовка и утверждение документации по планировке территории</v>
      </c>
      <c r="C2737" s="3" t="s">
        <v>325</v>
      </c>
      <c r="D2737" s="3" t="s">
        <v>326</v>
      </c>
      <c r="E2737" s="2">
        <v>7016005776</v>
      </c>
    </row>
    <row r="2738" ht="45">
      <c r="A2738" s="2">
        <v>-10000115354</v>
      </c>
      <c r="B2738" s="3" t="str">
        <f>VLOOKUP(A2738,'Коды'!A:B,2,FALSE)</f>
        <v xml:space="preserve">Перевод жилого помещения в нежилое помещение и нежилого помещения в жилое помещение</v>
      </c>
      <c r="C2738" s="3" t="s">
        <v>325</v>
      </c>
      <c r="D2738" s="3" t="s">
        <v>326</v>
      </c>
      <c r="E2738" s="2">
        <v>7016005776</v>
      </c>
    </row>
    <row r="2739" ht="45">
      <c r="A2739" s="2">
        <v>-10000115339</v>
      </c>
      <c r="B2739" s="3" t="str">
        <f>VLOOKUP(A2739,'Коды'!A:B,2,FALSE)</f>
        <v xml:space="preserve">Выдача разрешения на условно разрешенный вид использования земельного участка или объекта капитального строительства</v>
      </c>
      <c r="C2739" s="3" t="s">
        <v>325</v>
      </c>
      <c r="D2739" s="3" t="s">
        <v>326</v>
      </c>
      <c r="E2739" s="2">
        <v>7016005776</v>
      </c>
    </row>
    <row r="2740" ht="60">
      <c r="A2740" s="2">
        <v>-10000115366</v>
      </c>
      <c r="B2740" s="3" t="str">
        <f>VLOOKUP(A2740,'Коды'!A:B,2,FALSE)</f>
        <v xml:space="preserve">Установление сервитута (публичного сервитута)</v>
      </c>
      <c r="C2740" s="3" t="s">
        <v>325</v>
      </c>
      <c r="D2740" s="3" t="s">
        <v>326</v>
      </c>
      <c r="E2740" s="2">
        <v>7016005776</v>
      </c>
    </row>
    <row r="2741" ht="30">
      <c r="A2741" s="2">
        <v>-10000115338</v>
      </c>
      <c r="B2741" s="3" t="str">
        <f>VLOOKUP(A2741,'Коды'!A:B,2,FALSE)</f>
        <v xml:space="preserve">Предоставление разрешения на осуществление земляных работ</v>
      </c>
      <c r="C2741" s="3" t="s">
        <v>325</v>
      </c>
      <c r="D2741" s="3" t="s">
        <v>326</v>
      </c>
      <c r="E2741" s="2">
        <v>7016005776</v>
      </c>
    </row>
    <row r="2742" ht="45">
      <c r="A2742" s="2">
        <v>-10000115367</v>
      </c>
      <c r="B2742" s="3" t="str">
        <f>VLOOKUP(A2742,'Коды'!A:B,2,FALSE)</f>
        <v xml:space="preserve">Отнесение земель или земельных участков в составе таких земель к определенной категории земель или перевод земель и земельных участков в составе таких земель из одной категории в другую</v>
      </c>
      <c r="C2742" s="3" t="s">
        <v>325</v>
      </c>
      <c r="D2742" s="3" t="s">
        <v>326</v>
      </c>
      <c r="E2742" s="2">
        <v>7016005776</v>
      </c>
    </row>
    <row r="2743" ht="45">
      <c r="A2743" s="2">
        <v>-10000000246</v>
      </c>
      <c r="B2743" s="3" t="str">
        <f>VLOOKUP(A2743,'Коды'!A:B,2,FALSE)</f>
        <v xml:space="preserve">Принятие на учет граждан, в качестве нуждающихся в жилых помещениях</v>
      </c>
      <c r="C2743" s="3" t="s">
        <v>325</v>
      </c>
      <c r="D2743" s="3" t="s">
        <v>326</v>
      </c>
      <c r="E2743" s="2">
        <v>7016005776</v>
      </c>
    </row>
    <row r="2744" ht="45">
      <c r="A2744" s="2">
        <v>-10000000208</v>
      </c>
      <c r="B2744" s="3" t="str">
        <f>VLOOKUP(A2744,'Коды'!A:B,2,FALSE)</f>
        <v xml:space="preserve">Предоставление жилого помещения по договору социального найма</v>
      </c>
      <c r="C2744" s="3" t="s">
        <v>325</v>
      </c>
      <c r="D2744" s="3" t="s">
        <v>326</v>
      </c>
      <c r="E2744" s="2">
        <v>7016005776</v>
      </c>
    </row>
    <row r="2745" ht="30">
      <c r="A2745" s="2">
        <v>-10000000451</v>
      </c>
      <c r="B2745" s="3" t="str">
        <f>VLOOKUP(A2745,'Коды'!A:B,2,FALSE)</f>
        <v xml:space="preserve">Передача в собственность граждан занимаемых ими жилых помещений жилищного фонда (приватизация жилищного фонда)</v>
      </c>
      <c r="C2745" s="3" t="s">
        <v>325</v>
      </c>
      <c r="D2745" s="3" t="s">
        <v>326</v>
      </c>
      <c r="E2745" s="2">
        <v>7016005776</v>
      </c>
    </row>
    <row r="2746" ht="45">
      <c r="A2746" s="2">
        <v>-10000115329</v>
      </c>
      <c r="B2746" s="3" t="str">
        <f>VLOOKUP(A2746,'Коды'!A:B,2,FALSE)</f>
        <v xml:space="preserve">Присвоение адреса объекту адресации, изменение и аннулирование такого адреса</v>
      </c>
      <c r="C2746" s="3" t="s">
        <v>327</v>
      </c>
      <c r="D2746" s="3" t="s">
        <v>328</v>
      </c>
      <c r="E2746" s="2">
        <v>7016005783</v>
      </c>
    </row>
    <row r="2747" ht="45">
      <c r="A2747" s="2">
        <v>-10000115354</v>
      </c>
      <c r="B2747" s="3" t="str">
        <f>VLOOKUP(A2747,'Коды'!A:B,2,FALSE)</f>
        <v xml:space="preserve">Перевод жилого помещения в нежилое помещение и нежилого помещения в жилое помещение</v>
      </c>
      <c r="C2747" s="3" t="s">
        <v>327</v>
      </c>
      <c r="D2747" s="3" t="s">
        <v>328</v>
      </c>
      <c r="E2747" s="2">
        <v>7016005783</v>
      </c>
    </row>
    <row r="2748" ht="45">
      <c r="A2748" s="2">
        <v>-10000115341</v>
      </c>
      <c r="B2748" s="3" t="str">
        <f>VLOOKUP(A2748,'Коды'!A:B,2,FALSE)</f>
        <v xml:space="preserve">Согласование проведения переустройства и (или) перепланировки помещения в многоквартирном доме</v>
      </c>
      <c r="C2748" s="3" t="s">
        <v>327</v>
      </c>
      <c r="D2748" s="3" t="s">
        <v>328</v>
      </c>
      <c r="E2748" s="2">
        <v>7016005783</v>
      </c>
    </row>
    <row r="2749" ht="30">
      <c r="A2749" s="2">
        <v>-10000115373</v>
      </c>
      <c r="B2749" s="3" t="str">
        <f>VLOOKUP(A2749,'Коды'!A:B,2,FALSE)</f>
        <v xml:space="preserve">Выдача разрешений на право вырубки зеленых насаждений</v>
      </c>
      <c r="C2749" s="3" t="s">
        <v>327</v>
      </c>
      <c r="D2749" s="3" t="s">
        <v>328</v>
      </c>
      <c r="E2749" s="2">
        <v>7016005783</v>
      </c>
    </row>
    <row r="2750" ht="60">
      <c r="A2750" s="2">
        <v>-10000115371</v>
      </c>
      <c r="B2750" s="3" t="str">
        <f>VLOOKUP(A2750,'Коды'!A:B,2,FALSE)</f>
        <v xml:space="preserve">Подготовка и утверждение документации по планировке территории</v>
      </c>
      <c r="C2750" s="3" t="s">
        <v>327</v>
      </c>
      <c r="D2750" s="3" t="s">
        <v>328</v>
      </c>
      <c r="E2750" s="2">
        <v>7016005783</v>
      </c>
    </row>
    <row r="2751" ht="30">
      <c r="A2751" s="2">
        <v>-10000115343</v>
      </c>
      <c r="B2751" s="3" t="str">
        <f>VLOOKUP(A2751,'Коды'!A:B,2,FALSE)</f>
        <v xml:space="preserve">Признание садового дома жилым домом и жилого дома садовым домом</v>
      </c>
      <c r="C2751" s="3" t="s">
        <v>327</v>
      </c>
      <c r="D2751" s="3" t="s">
        <v>328</v>
      </c>
      <c r="E2751" s="2">
        <v>7016005783</v>
      </c>
    </row>
    <row r="2752" ht="60">
      <c r="A2752" s="2">
        <v>-10000115367</v>
      </c>
      <c r="B2752" s="3" t="str">
        <f>VLOOKUP(A2752,'Коды'!A:B,2,FALSE)</f>
        <v xml:space="preserve">Отнесение земель или земельных участков в составе таких земель к определенной категории земель или перевод земель и земельных участков в составе таких земель из одной категории в другую</v>
      </c>
      <c r="C2752" s="3" t="s">
        <v>327</v>
      </c>
      <c r="D2752" s="3" t="s">
        <v>328</v>
      </c>
      <c r="E2752" s="2">
        <v>7016005783</v>
      </c>
    </row>
    <row r="2753" ht="45">
      <c r="A2753" s="2">
        <v>-10000115338</v>
      </c>
      <c r="B2753" s="3" t="str">
        <f>VLOOKUP(A2753,'Коды'!A:B,2,FALSE)</f>
        <v xml:space="preserve">Предоставление разрешения на осуществление земляных работ</v>
      </c>
      <c r="C2753" s="3" t="s">
        <v>327</v>
      </c>
      <c r="D2753" s="3" t="s">
        <v>328</v>
      </c>
      <c r="E2753" s="2">
        <v>7016005783</v>
      </c>
    </row>
    <row r="2754" ht="45">
      <c r="A2754" s="2">
        <v>-10000115339</v>
      </c>
      <c r="B2754" s="3" t="str">
        <f>VLOOKUP(A2754,'Коды'!A:B,2,FALSE)</f>
        <v xml:space="preserve">Выдача разрешения на условно разрешенный вид использования земельного участка или объекта капитального строительства</v>
      </c>
      <c r="C2754" s="3" t="s">
        <v>327</v>
      </c>
      <c r="D2754" s="3" t="s">
        <v>328</v>
      </c>
      <c r="E2754" s="2">
        <v>7016005783</v>
      </c>
    </row>
    <row r="2755" ht="45">
      <c r="A2755" s="2">
        <v>-10000115366</v>
      </c>
      <c r="B2755" s="3" t="str">
        <f>VLOOKUP(A2755,'Коды'!A:B,2,FALSE)</f>
        <v xml:space="preserve">Установление сервитута (публичного сервитута)</v>
      </c>
      <c r="C2755" s="3" t="s">
        <v>327</v>
      </c>
      <c r="D2755" s="3" t="s">
        <v>328</v>
      </c>
      <c r="E2755" s="2">
        <v>7016005783</v>
      </c>
    </row>
    <row r="2756" ht="60">
      <c r="A2756" s="2">
        <v>-10000000246</v>
      </c>
      <c r="B2756" s="3" t="str">
        <f>VLOOKUP(A2756,'Коды'!A:B,2,FALSE)</f>
        <v xml:space="preserve">Принятие на учет граждан, в качестве нуждающихся в жилых помещениях</v>
      </c>
      <c r="C2756" s="3" t="s">
        <v>327</v>
      </c>
      <c r="D2756" s="3" t="s">
        <v>328</v>
      </c>
      <c r="E2756" s="2">
        <v>7016005783</v>
      </c>
    </row>
    <row r="2757" ht="60">
      <c r="A2757" s="2">
        <v>-10000000208</v>
      </c>
      <c r="B2757" s="3" t="str">
        <f>VLOOKUP(A2757,'Коды'!A:B,2,FALSE)</f>
        <v xml:space="preserve">Предоставление жилого помещения по договору социального найма</v>
      </c>
      <c r="C2757" s="3" t="s">
        <v>327</v>
      </c>
      <c r="D2757" s="3" t="s">
        <v>328</v>
      </c>
      <c r="E2757" s="2">
        <v>7016005783</v>
      </c>
    </row>
    <row r="2758" ht="30">
      <c r="A2758" s="2">
        <v>-10000000451</v>
      </c>
      <c r="B2758" s="3" t="str">
        <f>VLOOKUP(A2758,'Коды'!A:B,2,FALSE)</f>
        <v xml:space="preserve">Передача в собственность граждан занимаемых ими жилых помещений жилищного фонда (приватизация жилищного фонда)</v>
      </c>
      <c r="C2758" s="3" t="s">
        <v>327</v>
      </c>
      <c r="D2758" s="3" t="s">
        <v>328</v>
      </c>
      <c r="E2758" s="2">
        <v>7016005783</v>
      </c>
    </row>
    <row r="2759" ht="45">
      <c r="A2759" s="2">
        <v>-10000115329</v>
      </c>
      <c r="B2759" s="3" t="str">
        <f>VLOOKUP(A2759,'Коды'!A:B,2,FALSE)</f>
        <v xml:space="preserve">Присвоение адреса объекту адресации, изменение и аннулирование такого адреса</v>
      </c>
      <c r="C2759" s="3" t="s">
        <v>329</v>
      </c>
      <c r="D2759" s="3" t="s">
        <v>330</v>
      </c>
      <c r="E2759" s="2">
        <v>7016005790</v>
      </c>
    </row>
    <row r="2760" ht="60">
      <c r="A2760" s="2">
        <v>-10000115343</v>
      </c>
      <c r="B2760" s="3" t="str">
        <f>VLOOKUP(A2760,'Коды'!A:B,2,FALSE)</f>
        <v xml:space="preserve">Признание садового дома жилым домом и жилого дома садовым домом</v>
      </c>
      <c r="C2760" s="3" t="s">
        <v>329</v>
      </c>
      <c r="D2760" s="3" t="s">
        <v>330</v>
      </c>
      <c r="E2760" s="2">
        <v>7016005790</v>
      </c>
    </row>
    <row r="2761" ht="30">
      <c r="A2761" s="2">
        <v>-10000115354</v>
      </c>
      <c r="B2761" s="3" t="str">
        <f>VLOOKUP(A2761,'Коды'!A:B,2,FALSE)</f>
        <v xml:space="preserve">Перевод жилого помещения в нежилое помещение и нежилого помещения в жилое помещение</v>
      </c>
      <c r="C2761" s="3" t="s">
        <v>329</v>
      </c>
      <c r="D2761" s="3" t="s">
        <v>330</v>
      </c>
      <c r="E2761" s="2">
        <v>7016005790</v>
      </c>
    </row>
    <row r="2762" ht="30">
      <c r="A2762" s="2">
        <v>-10000115371</v>
      </c>
      <c r="B2762" s="3" t="str">
        <f>VLOOKUP(A2762,'Коды'!A:B,2,FALSE)</f>
        <v xml:space="preserve">Подготовка и утверждение документации по планировке территории</v>
      </c>
      <c r="C2762" s="3" t="s">
        <v>329</v>
      </c>
      <c r="D2762" s="3" t="s">
        <v>330</v>
      </c>
      <c r="E2762" s="2">
        <v>7016005790</v>
      </c>
    </row>
    <row r="2763" ht="45">
      <c r="A2763" s="2">
        <v>-10000115373</v>
      </c>
      <c r="B2763" s="3" t="str">
        <f>VLOOKUP(A2763,'Коды'!A:B,2,FALSE)</f>
        <v xml:space="preserve">Выдача разрешений на право вырубки зеленых насаждений</v>
      </c>
      <c r="C2763" s="3" t="s">
        <v>329</v>
      </c>
      <c r="D2763" s="3" t="s">
        <v>330</v>
      </c>
      <c r="E2763" s="2">
        <v>7016005790</v>
      </c>
    </row>
    <row r="2764" ht="45">
      <c r="A2764" s="2">
        <v>-10000115341</v>
      </c>
      <c r="B2764" s="3" t="str">
        <f>VLOOKUP(A2764,'Коды'!A:B,2,FALSE)</f>
        <v xml:space="preserve">Согласование проведения переустройства и (или) перепланировки помещения в многоквартирном доме</v>
      </c>
      <c r="C2764" s="3" t="s">
        <v>329</v>
      </c>
      <c r="D2764" s="3" t="s">
        <v>330</v>
      </c>
      <c r="E2764" s="2">
        <v>7016005790</v>
      </c>
    </row>
    <row r="2765" ht="60">
      <c r="A2765" s="2">
        <v>-10000115367</v>
      </c>
      <c r="B2765" s="3" t="str">
        <f>VLOOKUP(A2765,'Коды'!A:B,2,FALSE)</f>
        <v xml:space="preserve">Отнесение земель или земельных участков в составе таких земель к определенной категории земель или перевод земель и земельных участков в составе таких земель из одной категории в другую</v>
      </c>
      <c r="C2765" s="3" t="s">
        <v>329</v>
      </c>
      <c r="D2765" s="3" t="s">
        <v>330</v>
      </c>
      <c r="E2765" s="2">
        <v>7016005790</v>
      </c>
    </row>
    <row r="2766" ht="45">
      <c r="A2766" s="2">
        <v>-10000115339</v>
      </c>
      <c r="B2766" s="3" t="str">
        <f>VLOOKUP(A2766,'Коды'!A:B,2,FALSE)</f>
        <v xml:space="preserve">Выдача разрешения на условно разрешенный вид использования земельного участка или объекта капитального строительства</v>
      </c>
      <c r="C2766" s="3" t="s">
        <v>329</v>
      </c>
      <c r="D2766" s="3" t="s">
        <v>330</v>
      </c>
      <c r="E2766" s="2">
        <v>7016005790</v>
      </c>
    </row>
    <row r="2767" ht="30">
      <c r="A2767" s="2">
        <v>-10000115366</v>
      </c>
      <c r="B2767" s="3" t="str">
        <f>VLOOKUP(A2767,'Коды'!A:B,2,FALSE)</f>
        <v xml:space="preserve">Установление сервитута (публичного сервитута)</v>
      </c>
      <c r="C2767" s="3" t="s">
        <v>329</v>
      </c>
      <c r="D2767" s="3" t="s">
        <v>330</v>
      </c>
      <c r="E2767" s="2">
        <v>7016005790</v>
      </c>
    </row>
    <row r="2768" ht="30">
      <c r="A2768" s="2">
        <v>-10000115338</v>
      </c>
      <c r="B2768" s="3" t="str">
        <f>VLOOKUP(A2768,'Коды'!A:B,2,FALSE)</f>
        <v xml:space="preserve">Предоставление разрешения на осуществление земляных работ</v>
      </c>
      <c r="C2768" s="3" t="s">
        <v>329</v>
      </c>
      <c r="D2768" s="3" t="s">
        <v>330</v>
      </c>
      <c r="E2768" s="2">
        <v>7016005790</v>
      </c>
    </row>
    <row r="2769" ht="75">
      <c r="A2769" s="2">
        <v>-10000000246</v>
      </c>
      <c r="B2769" s="3" t="str">
        <f>VLOOKUP(A2769,'Коды'!A:B,2,FALSE)</f>
        <v xml:space="preserve">Принятие на учет граждан, в качестве нуждающихся в жилых помещениях</v>
      </c>
      <c r="C2769" s="3" t="s">
        <v>329</v>
      </c>
      <c r="D2769" s="3" t="s">
        <v>330</v>
      </c>
      <c r="E2769" s="2">
        <v>7016005790</v>
      </c>
    </row>
    <row r="2770" ht="45">
      <c r="A2770" s="2">
        <v>-10000000208</v>
      </c>
      <c r="B2770" s="3" t="str">
        <f>VLOOKUP(A2770,'Коды'!A:B,2,FALSE)</f>
        <v xml:space="preserve">Предоставление жилого помещения по договору социального найма</v>
      </c>
      <c r="C2770" s="3" t="s">
        <v>329</v>
      </c>
      <c r="D2770" s="3" t="s">
        <v>330</v>
      </c>
      <c r="E2770" s="2">
        <v>7016005790</v>
      </c>
    </row>
    <row r="2771" ht="30">
      <c r="A2771" s="2">
        <v>-10000000451</v>
      </c>
      <c r="B2771" s="3" t="str">
        <f>VLOOKUP(A2771,'Коды'!A:B,2,FALSE)</f>
        <v xml:space="preserve">Передача в собственность граждан занимаемых ими жилых помещений жилищного фонда (приватизация жилищного фонда)</v>
      </c>
      <c r="C2771" s="3" t="s">
        <v>329</v>
      </c>
      <c r="D2771" s="3" t="s">
        <v>330</v>
      </c>
      <c r="E2771" s="2">
        <v>7016005790</v>
      </c>
    </row>
    <row r="2772" ht="45">
      <c r="A2772" s="2">
        <v>-10000115376</v>
      </c>
      <c r="B2772" s="3" t="str">
        <f>VLOOKUP(A2772,'Коды'!A:B,2,FALSE)</f>
        <v xml:space="preserve">Предоставление субсидий на оплату жилых помещений и коммунальных услуг</v>
      </c>
      <c r="C2772" s="3" t="s">
        <v>331</v>
      </c>
      <c r="D2772" s="3" t="s">
        <v>332</v>
      </c>
      <c r="E2772" s="2">
        <v>7016005938</v>
      </c>
    </row>
    <row r="2773" ht="30">
      <c r="A2773" s="2">
        <v>-10000026175</v>
      </c>
      <c r="B2773" s="3">
        <f>VLOOKUP(A2773,'Коды'!A:B,2,FALSE)</f>
        <v>0</v>
      </c>
      <c r="C2773" s="3" t="s">
        <v>331</v>
      </c>
      <c r="D2773" s="3" t="s">
        <v>332</v>
      </c>
      <c r="E2773" s="2">
        <v>7016005938</v>
      </c>
    </row>
    <row r="2774" ht="30">
      <c r="A2774" s="2">
        <v>-10000000244</v>
      </c>
      <c r="B2774" s="3" t="str">
        <f>VLOOKUP(A2774,'Коды'!A:B,2,FALSE)</f>
        <v xml:space="preserve">Назначение пособия на ребёнка из малообеспеченной семьи</v>
      </c>
      <c r="C2774" s="3" t="s">
        <v>331</v>
      </c>
      <c r="D2774" s="3" t="s">
        <v>332</v>
      </c>
      <c r="E2774" s="2">
        <v>7016005938</v>
      </c>
    </row>
    <row r="2775" ht="30">
      <c r="A2775" s="2">
        <v>-10000000200</v>
      </c>
      <c r="B2775" s="3" t="str">
        <f>VLOOKUP(A2775,'Коды'!A:B,2,FALSE)</f>
        <v xml:space="preserve">Предоставление ежегодной денежной выплаты гражданам, награжденным знаком «Почетный донор России» или знаком «Почетный донор СССР»</v>
      </c>
      <c r="C2775" s="3" t="s">
        <v>331</v>
      </c>
      <c r="D2775" s="3" t="s">
        <v>332</v>
      </c>
      <c r="E2775" s="2">
        <v>7016005938</v>
      </c>
    </row>
    <row r="2776" ht="30">
      <c r="A2776" s="2">
        <v>-10000115377</v>
      </c>
      <c r="B2776" s="3" t="str">
        <f>VLOOKUP(A2776,'Коды'!A:B,2,FALSE)</f>
        <v xml:space="preserve">Компенсация ЖКУ отдельным категориям граждан</v>
      </c>
      <c r="C2776" s="3" t="s">
        <v>331</v>
      </c>
      <c r="D2776" s="3" t="s">
        <v>332</v>
      </c>
      <c r="E2776" s="2">
        <v>7016005938</v>
      </c>
    </row>
    <row r="2777" ht="45">
      <c r="A2777" s="2">
        <v>-10000115342</v>
      </c>
      <c r="B2777" s="3" t="str">
        <f>VLOOKUP(A2777,'Коды'!A:B,2,FALSE)</f>
        <v xml:space="preserve">Компенсация платы, взимаемой с родителей, за присмотр и уход за детьми</v>
      </c>
      <c r="C2777" s="3" t="s">
        <v>331</v>
      </c>
      <c r="D2777" s="3" t="s">
        <v>332</v>
      </c>
      <c r="E2777" s="2">
        <v>7016005938</v>
      </c>
    </row>
    <row r="2778" ht="45">
      <c r="A2778" s="2">
        <v>-10000000238</v>
      </c>
      <c r="B2778" s="3" t="str">
        <f>VLOOKUP(A2778,'Коды'!A:B,2,FALSE)</f>
        <v xml:space="preserve">Оказание государственной социальной помощи отдельным категориям граждан</v>
      </c>
      <c r="C2778" s="3" t="s">
        <v>331</v>
      </c>
      <c r="D2778" s="3" t="s">
        <v>332</v>
      </c>
      <c r="E2778" s="2">
        <v>7016005938</v>
      </c>
    </row>
    <row r="2779" ht="45">
      <c r="A2779" s="2">
        <v>-10000000218</v>
      </c>
      <c r="B2779" s="3" t="str">
        <f>VLOOKUP(A2779,'Коды'!A:B,2,FALSE)</f>
        <v xml:space="preserve">Присвоение звания «Ветеран труда» субъекта Российской Федерации</v>
      </c>
      <c r="C2779" s="3" t="s">
        <v>331</v>
      </c>
      <c r="D2779" s="3" t="s">
        <v>332</v>
      </c>
      <c r="E2779" s="2">
        <v>7016005938</v>
      </c>
    </row>
    <row r="2780" ht="30">
      <c r="A2780" s="2">
        <v>-10000000198</v>
      </c>
      <c r="B2780" s="3" t="str">
        <f>VLOOKUP(A2780,'Коды'!A:B,2,FALSE)</f>
        <v xml:space="preserve">Предоставление ежемесячной денежной выплаты отдельным категориям семей в случае рождения (усыновления) третьего ребенка или последующих детей до достижения ребенком возраста 3 лет</v>
      </c>
      <c r="C2780" s="3" t="s">
        <v>331</v>
      </c>
      <c r="D2780" s="3" t="s">
        <v>332</v>
      </c>
      <c r="E2780" s="2">
        <v>7016005938</v>
      </c>
    </row>
    <row r="2781" ht="45">
      <c r="A2781" s="2">
        <v>-10000000240</v>
      </c>
      <c r="B2781" s="3" t="str">
        <f>VLOOKUP(A2781,'Коды'!A:B,2,FALSE)</f>
        <v xml:space="preserve">Бесплатный проезд на общественном транспорте</v>
      </c>
      <c r="C2781" s="3" t="s">
        <v>331</v>
      </c>
      <c r="D2781" s="3" t="s">
        <v>332</v>
      </c>
      <c r="E2781" s="2">
        <v>7016005938</v>
      </c>
    </row>
    <row r="2782" ht="30">
      <c r="A2782" s="2">
        <v>-10000000234</v>
      </c>
      <c r="B2782" s="3" t="str">
        <f>VLOOKUP(A2782,'Коды'!A:B,2,FALSE)</f>
        <v xml:space="preserve">Предоставление регионального материнского (семейного) капитала</v>
      </c>
      <c r="C2782" s="3" t="s">
        <v>331</v>
      </c>
      <c r="D2782" s="3" t="s">
        <v>332</v>
      </c>
      <c r="E2782" s="2">
        <v>7016005938</v>
      </c>
    </row>
    <row r="2783" ht="45">
      <c r="A2783" s="2">
        <v>-10000000212</v>
      </c>
      <c r="B2783" s="3" t="str">
        <f>VLOOKUP(A2783,'Коды'!A:B,2,FALSE)</f>
        <v xml:space="preserve">Признание гражданина нуждающимся в социальном обслуживании</v>
      </c>
      <c r="C2783" s="3" t="s">
        <v>331</v>
      </c>
      <c r="D2783" s="3" t="s">
        <v>332</v>
      </c>
      <c r="E2783" s="2">
        <v>7016005938</v>
      </c>
    </row>
    <row r="2784" ht="30">
      <c r="A2784" s="2">
        <v>-10000000194</v>
      </c>
      <c r="B2784" s="3" t="str">
        <f>VLOOKUP(A2784,'Коды'!A:B,2,FALSE)</f>
        <v xml:space="preserve">Присвоение звания «Ветеран труда» ФЗ</v>
      </c>
      <c r="C2784" s="3" t="s">
        <v>331</v>
      </c>
      <c r="D2784" s="3" t="s">
        <v>332</v>
      </c>
      <c r="E2784" s="2">
        <v>7016005938</v>
      </c>
    </row>
    <row r="2785" ht="30">
      <c r="A2785" s="2">
        <v>-10000000256</v>
      </c>
      <c r="B2785" s="3" t="str">
        <f>VLOOKUP(A2785,'Коды'!A:B,2,FALSE)</f>
        <v xml:space="preserve">Назначение выплаты единовременного пособия гражданам, получившим в результате чрезвычайных ситуаций природного и техногенного характера вред здоровью</v>
      </c>
      <c r="C2785" s="3" t="s">
        <v>331</v>
      </c>
      <c r="D2785" s="3" t="s">
        <v>332</v>
      </c>
      <c r="E2785" s="2">
        <v>7016005938</v>
      </c>
    </row>
    <row r="2786" ht="60">
      <c r="A2786" s="2">
        <v>-10000000248</v>
      </c>
      <c r="B2786" s="3" t="str">
        <f>VLOOKUP(A2786,'Коды'!A:B,2,FALSE)</f>
        <v xml:space="preserve">Назначение выплаты единовременной материальной помощи гражданам, пострадавшим в результате чрезвычайных ситуаций природного и техногенного характера</v>
      </c>
      <c r="C2786" s="3" t="s">
        <v>331</v>
      </c>
      <c r="D2786" s="3" t="s">
        <v>332</v>
      </c>
      <c r="E2786" s="2">
        <v>7016005938</v>
      </c>
    </row>
    <row r="2787" ht="45">
      <c r="A2787" s="2">
        <v>-10000000265</v>
      </c>
      <c r="B2787" s="3" t="str">
        <f>VLOOKUP(A2787,'Коды'!A:B,2,FALSE)</f>
        <v xml:space="preserve">Назначение выплаты единовременного пособия членам семей граждан, погибших (умерших) в результате чрезвычайных ситуаций природного и техногенного характера</v>
      </c>
      <c r="C2787" s="3" t="s">
        <v>331</v>
      </c>
      <c r="D2787" s="3" t="s">
        <v>332</v>
      </c>
      <c r="E2787" s="2">
        <v>7016005938</v>
      </c>
    </row>
    <row r="2788" ht="30">
      <c r="A2788" s="2">
        <v>-10000000182</v>
      </c>
      <c r="B2788" s="3" t="str">
        <f>VLOOKUP(A2788,'Коды'!A:B,2,FALSE)</f>
        <v xml:space="preserve">Назначение выплаты гражданам финансовой помощи в связи с утратой ими имущества первой необходимости в результате чрезвычайных ситуаций природного и техногенного характера</v>
      </c>
      <c r="C2788" s="3" t="s">
        <v>331</v>
      </c>
      <c r="D2788" s="3" t="s">
        <v>332</v>
      </c>
      <c r="E2788" s="2">
        <v>7016005938</v>
      </c>
    </row>
    <row r="2789" ht="30">
      <c r="A2789" s="2">
        <v>-10000115337</v>
      </c>
      <c r="B2789" s="3" t="str">
        <f>VLOOKUP(A2789,'Коды'!A:B,2,FALSE)</f>
        <v xml:space="preserve">Установление статуса многодетной семьи</v>
      </c>
      <c r="C2789" s="3" t="s">
        <v>331</v>
      </c>
      <c r="D2789" s="3" t="s">
        <v>332</v>
      </c>
      <c r="E2789" s="2">
        <v>7016005938</v>
      </c>
    </row>
    <row r="2790" ht="45">
      <c r="A2790" s="2">
        <v>-10000000236</v>
      </c>
      <c r="B2790" s="3" t="str">
        <f>VLOOKUP(A2790,'Коды'!A:B,2,FALSE)</f>
        <v xml:space="preserve">Предоставление социальной поддержки по бесплатному зубопротезированию</v>
      </c>
      <c r="C2790" s="3" t="s">
        <v>331</v>
      </c>
      <c r="D2790" s="3" t="s">
        <v>332</v>
      </c>
      <c r="E2790" s="2">
        <v>7016005938</v>
      </c>
    </row>
    <row r="2791" ht="30">
      <c r="A2791" s="2">
        <v>-10000115356</v>
      </c>
      <c r="B2791" s="3" t="str">
        <f>VLOOKUP(A2791,'Коды'!A:B,2,FALSE)</f>
        <v xml:space="preserve">Перераспределение земельных участков</v>
      </c>
      <c r="C2791" s="3" t="s">
        <v>333</v>
      </c>
      <c r="D2791" s="3" t="s">
        <v>334</v>
      </c>
      <c r="E2791" s="2">
        <v>7017002351</v>
      </c>
    </row>
    <row r="2792" ht="45">
      <c r="A2792" s="2">
        <v>-10000000209</v>
      </c>
      <c r="B2792" s="3" t="str">
        <f>VLOOKUP(A2792,'Коды'!A:B,2,FALSE)</f>
        <v xml:space="preserve">Предоставление земельных участков в собственность бесплатно</v>
      </c>
      <c r="C2792" s="3" t="s">
        <v>333</v>
      </c>
      <c r="D2792" s="3" t="s">
        <v>334</v>
      </c>
      <c r="E2792" s="2">
        <v>7017002351</v>
      </c>
    </row>
    <row r="2793" ht="45">
      <c r="A2793" s="2">
        <v>-10000000231</v>
      </c>
      <c r="B2793" s="3" t="str">
        <f>VLOOKUP(A2793,'Коды'!A:B,2,FALSE)</f>
        <v xml:space="preserve">Предоставление земельных участков без проведения торгов</v>
      </c>
      <c r="C2793" s="3" t="s">
        <v>333</v>
      </c>
      <c r="D2793" s="3" t="s">
        <v>334</v>
      </c>
      <c r="E2793" s="2">
        <v>7017002351</v>
      </c>
    </row>
    <row r="2794" ht="45">
      <c r="A2794" s="2">
        <v>-10000115331</v>
      </c>
      <c r="B2794" s="3" t="str">
        <f>VLOOKUP(A2794,'Коды'!A:B,2,FALSE)</f>
        <v xml:space="preserve">Разрешение на установку и эксплуатацию рекламных конструкций</v>
      </c>
      <c r="C2794" s="3" t="s">
        <v>333</v>
      </c>
      <c r="D2794" s="3" t="s">
        <v>334</v>
      </c>
      <c r="E2794" s="2">
        <v>7017002351</v>
      </c>
    </row>
    <row r="2795" ht="30">
      <c r="A2795" s="2">
        <v>-10000000452</v>
      </c>
      <c r="B2795" s="3" t="str">
        <f>VLOOKUP(A2795,'Коды'!A:B,2,FALSE)</f>
        <v xml:space="preserve">Предоставление информации об объектах учета, содержащейся в реестре имущества субъекта Российской Федерации, об объектах учета из реестра муниципального имущества</v>
      </c>
      <c r="C2795" s="3" t="s">
        <v>333</v>
      </c>
      <c r="D2795" s="3" t="s">
        <v>334</v>
      </c>
      <c r="E2795" s="2">
        <v>7017002351</v>
      </c>
    </row>
    <row r="2796" ht="45">
      <c r="A2796" s="2">
        <v>-10000000238</v>
      </c>
      <c r="B2796" s="3" t="str">
        <f>VLOOKUP(A2796,'Коды'!A:B,2,FALSE)</f>
        <v xml:space="preserve">Оказание государственной социальной помощи отдельным категориям граждан</v>
      </c>
      <c r="C2796" s="3" t="s">
        <v>335</v>
      </c>
      <c r="D2796" s="3" t="s">
        <v>336</v>
      </c>
      <c r="E2796" s="2">
        <v>7017002707</v>
      </c>
    </row>
    <row r="2797" ht="30">
      <c r="A2797" s="2">
        <v>-10000000244</v>
      </c>
      <c r="B2797" s="3" t="str">
        <f>VLOOKUP(A2797,'Коды'!A:B,2,FALSE)</f>
        <v xml:space="preserve">Назначение пособия на ребёнка из малообеспеченной семьи</v>
      </c>
      <c r="C2797" s="3" t="s">
        <v>335</v>
      </c>
      <c r="D2797" s="3" t="s">
        <v>336</v>
      </c>
      <c r="E2797" s="2">
        <v>7017002707</v>
      </c>
    </row>
    <row r="2798" ht="45">
      <c r="A2798" s="2">
        <v>-10000000218</v>
      </c>
      <c r="B2798" s="3" t="str">
        <f>VLOOKUP(A2798,'Коды'!A:B,2,FALSE)</f>
        <v xml:space="preserve">Присвоение звания «Ветеран труда» субъекта Российской Федерации</v>
      </c>
      <c r="C2798" s="3" t="s">
        <v>335</v>
      </c>
      <c r="D2798" s="3" t="s">
        <v>336</v>
      </c>
      <c r="E2798" s="2">
        <v>7017002707</v>
      </c>
    </row>
    <row r="2799" ht="45">
      <c r="A2799" s="2">
        <v>-10000000200</v>
      </c>
      <c r="B2799" s="3" t="str">
        <f>VLOOKUP(A2799,'Коды'!A:B,2,FALSE)</f>
        <v xml:space="preserve">Предоставление ежегодной денежной выплаты гражданам, награжденным знаком «Почетный донор России» или знаком «Почетный донор СССР»</v>
      </c>
      <c r="C2799" s="3" t="s">
        <v>335</v>
      </c>
      <c r="D2799" s="3" t="s">
        <v>336</v>
      </c>
      <c r="E2799" s="2">
        <v>7017002707</v>
      </c>
    </row>
    <row r="2800" ht="30">
      <c r="A2800" s="2">
        <v>-10000026175</v>
      </c>
      <c r="B2800" s="3">
        <f>VLOOKUP(A2800,'Коды'!A:B,2,FALSE)</f>
        <v>0</v>
      </c>
      <c r="C2800" s="3" t="s">
        <v>335</v>
      </c>
      <c r="D2800" s="3" t="s">
        <v>336</v>
      </c>
      <c r="E2800" s="2">
        <v>7017002707</v>
      </c>
    </row>
    <row r="2801" ht="45">
      <c r="A2801" s="2">
        <v>-10000115342</v>
      </c>
      <c r="B2801" s="3" t="str">
        <f>VLOOKUP(A2801,'Коды'!A:B,2,FALSE)</f>
        <v xml:space="preserve">Компенсация платы, взимаемой с родителей, за присмотр и уход за детьми</v>
      </c>
      <c r="C2801" s="3" t="s">
        <v>335</v>
      </c>
      <c r="D2801" s="3" t="s">
        <v>336</v>
      </c>
      <c r="E2801" s="2">
        <v>7017002707</v>
      </c>
    </row>
    <row r="2802" ht="45">
      <c r="A2802" s="2">
        <v>-10000000234</v>
      </c>
      <c r="B2802" s="3" t="str">
        <f>VLOOKUP(A2802,'Коды'!A:B,2,FALSE)</f>
        <v xml:space="preserve">Предоставление регионального материнского (семейного) капитала</v>
      </c>
      <c r="C2802" s="3" t="s">
        <v>337</v>
      </c>
      <c r="D2802" s="3" t="s">
        <v>336</v>
      </c>
      <c r="E2802" s="2">
        <v>7017002707</v>
      </c>
    </row>
    <row r="2803" ht="45">
      <c r="A2803" s="2">
        <v>-10000000240</v>
      </c>
      <c r="B2803" s="3" t="str">
        <f>VLOOKUP(A2803,'Коды'!A:B,2,FALSE)</f>
        <v xml:space="preserve">Бесплатный проезд на общественном транспорте</v>
      </c>
      <c r="C2803" s="3" t="s">
        <v>337</v>
      </c>
      <c r="D2803" s="3" t="s">
        <v>336</v>
      </c>
      <c r="E2803" s="2">
        <v>7017002707</v>
      </c>
    </row>
    <row r="2804" ht="45">
      <c r="A2804" s="2">
        <v>-10000000212</v>
      </c>
      <c r="B2804" s="3" t="str">
        <f>VLOOKUP(A2804,'Коды'!A:B,2,FALSE)</f>
        <v xml:space="preserve">Признание гражданина нуждающимся в социальном обслуживании</v>
      </c>
      <c r="C2804" s="3" t="s">
        <v>337</v>
      </c>
      <c r="D2804" s="3" t="s">
        <v>336</v>
      </c>
      <c r="E2804" s="2">
        <v>7017002707</v>
      </c>
    </row>
    <row r="2805" ht="45">
      <c r="A2805" s="2">
        <v>-10000000198</v>
      </c>
      <c r="B2805" s="3" t="str">
        <f>VLOOKUP(A2805,'Коды'!A:B,2,FALSE)</f>
        <v xml:space="preserve">Предоставление ежемесячной денежной выплаты отдельным категориям семей в случае рождения (усыновления) третьего ребенка или последующих детей до достижения ребенком возраста 3 лет</v>
      </c>
      <c r="C2805" s="3" t="s">
        <v>337</v>
      </c>
      <c r="D2805" s="3" t="s">
        <v>336</v>
      </c>
      <c r="E2805" s="2">
        <v>7017002707</v>
      </c>
    </row>
    <row r="2806" ht="30">
      <c r="A2806" s="2">
        <v>-10000000194</v>
      </c>
      <c r="B2806" s="3" t="str">
        <f>VLOOKUP(A2806,'Коды'!A:B,2,FALSE)</f>
        <v xml:space="preserve">Присвоение звания «Ветеран труда» ФЗ</v>
      </c>
      <c r="C2806" s="3" t="s">
        <v>337</v>
      </c>
      <c r="D2806" s="3" t="s">
        <v>336</v>
      </c>
      <c r="E2806" s="2">
        <v>7017002707</v>
      </c>
    </row>
    <row r="2807" ht="30">
      <c r="A2807" s="2">
        <v>-10000000265</v>
      </c>
      <c r="B2807" s="3" t="str">
        <f>VLOOKUP(A2807,'Коды'!A:B,2,FALSE)</f>
        <v xml:space="preserve">Назначение выплаты единовременного пособия членам семей граждан, погибших (умерших) в результате чрезвычайных ситуаций природного и техногенного характера</v>
      </c>
      <c r="C2807" s="3" t="s">
        <v>337</v>
      </c>
      <c r="D2807" s="3" t="s">
        <v>336</v>
      </c>
      <c r="E2807" s="2">
        <v>7017002707</v>
      </c>
    </row>
    <row r="2808" ht="30">
      <c r="A2808" s="2">
        <v>-10000000182</v>
      </c>
      <c r="B2808" s="3" t="str">
        <f>VLOOKUP(A2808,'Коды'!A:B,2,FALSE)</f>
        <v xml:space="preserve">Назначение выплаты гражданам финансовой помощи в связи с утратой ими имущества первой необходимости в результате чрезвычайных ситуаций природного и техногенного характера</v>
      </c>
      <c r="C2808" s="3" t="s">
        <v>337</v>
      </c>
      <c r="D2808" s="3" t="s">
        <v>336</v>
      </c>
      <c r="E2808" s="2">
        <v>7017002707</v>
      </c>
    </row>
    <row r="2809" ht="30">
      <c r="A2809" s="2">
        <v>-10000000248</v>
      </c>
      <c r="B2809" s="3" t="str">
        <f>VLOOKUP(A2809,'Коды'!A:B,2,FALSE)</f>
        <v xml:space="preserve">Назначение выплаты единовременной материальной помощи гражданам, пострадавшим в результате чрезвычайных ситуаций природного и техногенного характера</v>
      </c>
      <c r="C2809" s="3" t="s">
        <v>337</v>
      </c>
      <c r="D2809" s="3" t="s">
        <v>336</v>
      </c>
      <c r="E2809" s="2">
        <v>7017002707</v>
      </c>
    </row>
    <row r="2810" ht="45">
      <c r="A2810" s="2">
        <v>-10000000256</v>
      </c>
      <c r="B2810" s="3" t="str">
        <f>VLOOKUP(A2810,'Коды'!A:B,2,FALSE)</f>
        <v xml:space="preserve">Назначение выплаты единовременного пособия гражданам, получившим в результате чрезвычайных ситуаций природного и техногенного характера вред здоровью</v>
      </c>
      <c r="C2810" s="3" t="s">
        <v>337</v>
      </c>
      <c r="D2810" s="3" t="s">
        <v>336</v>
      </c>
      <c r="E2810" s="2">
        <v>7017002707</v>
      </c>
    </row>
    <row r="2811" ht="45">
      <c r="A2811" s="2">
        <v>-10000115337</v>
      </c>
      <c r="B2811" s="3" t="str">
        <f>VLOOKUP(A2811,'Коды'!A:B,2,FALSE)</f>
        <v xml:space="preserve">Установление статуса многодетной семьи</v>
      </c>
      <c r="C2811" s="3" t="s">
        <v>337</v>
      </c>
      <c r="D2811" s="3" t="s">
        <v>336</v>
      </c>
      <c r="E2811" s="2">
        <v>7017002707</v>
      </c>
    </row>
    <row r="2812" ht="45">
      <c r="A2812" s="2">
        <v>-10000000236</v>
      </c>
      <c r="B2812" s="3" t="str">
        <f>VLOOKUP(A2812,'Коды'!A:B,2,FALSE)</f>
        <v xml:space="preserve">Предоставление социальной поддержки по бесплатному зубопротезированию</v>
      </c>
      <c r="C2812" s="3" t="s">
        <v>337</v>
      </c>
      <c r="D2812" s="3" t="s">
        <v>336</v>
      </c>
      <c r="E2812" s="2">
        <v>7017002707</v>
      </c>
    </row>
    <row r="2813" ht="30">
      <c r="A2813" s="2">
        <v>-10000000485</v>
      </c>
      <c r="B2813" s="3">
        <f>VLOOKUP(A2813,'Коды'!A:B,2,FALSE)</f>
        <v>0</v>
      </c>
      <c r="C2813" s="3" t="s">
        <v>338</v>
      </c>
      <c r="D2813" s="3" t="s">
        <v>338</v>
      </c>
      <c r="E2813" s="2">
        <v>7017012127</v>
      </c>
    </row>
    <row r="2814" ht="45">
      <c r="A2814" s="2">
        <v>-10000115356</v>
      </c>
      <c r="B2814" s="3" t="str">
        <f>VLOOKUP(A2814,'Коды'!A:B,2,FALSE)</f>
        <v xml:space="preserve">Перераспределение земельных участков</v>
      </c>
      <c r="C2814" s="3" t="s">
        <v>339</v>
      </c>
      <c r="D2814" s="3" t="s">
        <v>339</v>
      </c>
      <c r="E2814" s="2">
        <v>7017018464</v>
      </c>
    </row>
    <row r="2815" ht="30">
      <c r="A2815" s="2">
        <v>-10000115352</v>
      </c>
      <c r="B2815" s="3" t="str">
        <f>VLOOKUP(A2815,'Коды'!A:B,2,FALSE)</f>
        <v xml:space="preserve">Предоставление земельных участков на торгах</v>
      </c>
      <c r="C2815" s="3" t="s">
        <v>339</v>
      </c>
      <c r="D2815" s="3" t="s">
        <v>339</v>
      </c>
      <c r="E2815" s="2">
        <v>7017018464</v>
      </c>
    </row>
    <row r="2816" ht="45">
      <c r="A2816" s="2">
        <v>-10000115366</v>
      </c>
      <c r="B2816" s="3" t="str">
        <f>VLOOKUP(A2816,'Коды'!A:B,2,FALSE)</f>
        <v xml:space="preserve">Установление сервитута (публичного сервитута)</v>
      </c>
      <c r="C2816" s="3" t="s">
        <v>339</v>
      </c>
      <c r="D2816" s="3" t="s">
        <v>339</v>
      </c>
      <c r="E2816" s="2">
        <v>7017018464</v>
      </c>
    </row>
    <row r="2817" ht="45">
      <c r="A2817" s="2">
        <v>-10000115367</v>
      </c>
      <c r="B2817" s="3" t="str">
        <f>VLOOKUP(A2817,'Коды'!A:B,2,FALSE)</f>
        <v xml:space="preserve">Отнесение земель или земельных участков в составе таких земель к определенной категории земель или перевод земель и земельных участков в составе таких земель из одной категории в другую</v>
      </c>
      <c r="C2817" s="3" t="s">
        <v>339</v>
      </c>
      <c r="D2817" s="3" t="s">
        <v>339</v>
      </c>
      <c r="E2817" s="2">
        <v>7017018464</v>
      </c>
    </row>
    <row r="2818" ht="30">
      <c r="A2818" s="2">
        <v>-10000000241</v>
      </c>
      <c r="B2818" s="3" t="str">
        <f>VLOOKUP(A2818,'Коды'!A:B,2,FALSE)</f>
        <v xml:space="preserve">Предварительное согласование предоставления земельного участка</v>
      </c>
      <c r="C2818" s="3" t="s">
        <v>339</v>
      </c>
      <c r="D2818" s="3" t="s">
        <v>339</v>
      </c>
      <c r="E2818" s="2">
        <v>7017018464</v>
      </c>
    </row>
    <row r="2819" ht="30">
      <c r="A2819" s="2">
        <v>-10000000231</v>
      </c>
      <c r="B2819" s="3" t="str">
        <f>VLOOKUP(A2819,'Коды'!A:B,2,FALSE)</f>
        <v xml:space="preserve">Предоставление земельных участков без проведения торгов</v>
      </c>
      <c r="C2819" s="3" t="s">
        <v>339</v>
      </c>
      <c r="D2819" s="3" t="s">
        <v>339</v>
      </c>
      <c r="E2819" s="2">
        <v>7017018464</v>
      </c>
    </row>
    <row r="2820" ht="75">
      <c r="A2820" s="2">
        <v>-10000000452</v>
      </c>
      <c r="B2820" s="3" t="str">
        <f>VLOOKUP(A2820,'Коды'!A:B,2,FALSE)</f>
        <v xml:space="preserve">Предоставление информации об объектах учета, содержащейся в реестре имущества субъекта Российской Федерации, об объектах учета из реестра муниципального имущества</v>
      </c>
      <c r="C2820" s="3" t="s">
        <v>339</v>
      </c>
      <c r="D2820" s="3" t="s">
        <v>339</v>
      </c>
      <c r="E2820" s="2">
        <v>7017018464</v>
      </c>
    </row>
    <row r="2821" ht="30">
      <c r="A2821" s="2">
        <v>-10000000451</v>
      </c>
      <c r="B2821" s="3" t="str">
        <f>VLOOKUP(A2821,'Коды'!A:B,2,FALSE)</f>
        <v xml:space="preserve">Передача в собственность граждан занимаемых ими жилых помещений жилищного фонда (приватизация жилищного фонда)</v>
      </c>
      <c r="C2821" s="3" t="s">
        <v>339</v>
      </c>
      <c r="D2821" s="3" t="s">
        <v>339</v>
      </c>
      <c r="E2821" s="2">
        <v>7017018464</v>
      </c>
    </row>
    <row r="2822" ht="45">
      <c r="A2822" s="2">
        <v>-10000000209</v>
      </c>
      <c r="B2822" s="3" t="str">
        <f>VLOOKUP(A2822,'Коды'!A:B,2,FALSE)</f>
        <v xml:space="preserve">Предоставление земельных участков в собственность бесплатно</v>
      </c>
      <c r="C2822" s="3" t="s">
        <v>339</v>
      </c>
      <c r="D2822" s="3" t="s">
        <v>339</v>
      </c>
      <c r="E2822" s="2">
        <v>7017018464</v>
      </c>
    </row>
    <row r="2823" ht="30">
      <c r="A2823" s="2">
        <v>-10000115345</v>
      </c>
      <c r="B2823" s="3" t="str">
        <f>VLOOKUP(A2823,'Коды'!A:B,2,FALSE)</f>
        <v xml:space="preserve">Утверждение схемы расположения земельного участка или земельных участков на кадастровом плане территории</v>
      </c>
      <c r="C2823" s="3" t="s">
        <v>339</v>
      </c>
      <c r="D2823" s="3" t="s">
        <v>339</v>
      </c>
      <c r="E2823" s="2">
        <v>7017018464</v>
      </c>
    </row>
    <row r="2824" ht="30">
      <c r="A2824" s="2">
        <v>-10000115376</v>
      </c>
      <c r="B2824" s="3" t="str">
        <f>VLOOKUP(A2824,'Коды'!A:B,2,FALSE)</f>
        <v xml:space="preserve">Предоставление субсидий на оплату жилых помещений и коммунальных услуг</v>
      </c>
      <c r="C2824" s="3" t="s">
        <v>340</v>
      </c>
      <c r="D2824" s="3" t="s">
        <v>341</v>
      </c>
      <c r="E2824" s="2">
        <v>7017048469</v>
      </c>
    </row>
    <row r="2825" ht="30">
      <c r="A2825" s="2">
        <v>-10000115377</v>
      </c>
      <c r="B2825" s="3" t="str">
        <f>VLOOKUP(A2825,'Коды'!A:B,2,FALSE)</f>
        <v xml:space="preserve">Компенсация ЖКУ отдельным категориям граждан</v>
      </c>
      <c r="C2825" s="3" t="s">
        <v>340</v>
      </c>
      <c r="D2825" s="3" t="s">
        <v>341</v>
      </c>
      <c r="E2825" s="2">
        <v>7017048469</v>
      </c>
    </row>
    <row r="2826" ht="30">
      <c r="A2826" s="2">
        <v>-10000000200</v>
      </c>
      <c r="B2826" s="3" t="str">
        <f>VLOOKUP(A2826,'Коды'!A:B,2,FALSE)</f>
        <v xml:space="preserve">Предоставление ежегодной денежной выплаты гражданам, награжденным знаком «Почетный донор России» или знаком «Почетный донор СССР»</v>
      </c>
      <c r="C2826" s="3" t="s">
        <v>342</v>
      </c>
      <c r="D2826" s="3" t="s">
        <v>343</v>
      </c>
      <c r="E2826" s="2">
        <v>7017068458</v>
      </c>
    </row>
    <row r="2827" ht="30">
      <c r="A2827" s="2">
        <v>-10000026175</v>
      </c>
      <c r="B2827" s="3">
        <f>VLOOKUP(A2827,'Коды'!A:B,2,FALSE)</f>
        <v>0</v>
      </c>
      <c r="C2827" s="3" t="s">
        <v>342</v>
      </c>
      <c r="D2827" s="3" t="s">
        <v>343</v>
      </c>
      <c r="E2827" s="2">
        <v>7017068458</v>
      </c>
    </row>
    <row r="2828" ht="30">
      <c r="A2828" s="2">
        <v>-10000000244</v>
      </c>
      <c r="B2828" s="3" t="str">
        <f>VLOOKUP(A2828,'Коды'!A:B,2,FALSE)</f>
        <v xml:space="preserve">Назначение пособия на ребёнка из малообеспеченной семьи</v>
      </c>
      <c r="C2828" s="3" t="s">
        <v>342</v>
      </c>
      <c r="D2828" s="3" t="s">
        <v>343</v>
      </c>
      <c r="E2828" s="2">
        <v>7017068458</v>
      </c>
    </row>
    <row r="2829" ht="45">
      <c r="A2829" s="2">
        <v>-10000000218</v>
      </c>
      <c r="B2829" s="3" t="str">
        <f>VLOOKUP(A2829,'Коды'!A:B,2,FALSE)</f>
        <v xml:space="preserve">Присвоение звания «Ветеран труда» субъекта Российской Федерации</v>
      </c>
      <c r="C2829" s="3" t="s">
        <v>342</v>
      </c>
      <c r="D2829" s="3" t="s">
        <v>343</v>
      </c>
      <c r="E2829" s="2">
        <v>7017068458</v>
      </c>
    </row>
    <row r="2830" ht="30">
      <c r="A2830" s="2">
        <v>-10000115342</v>
      </c>
      <c r="B2830" s="3" t="str">
        <f>VLOOKUP(A2830,'Коды'!A:B,2,FALSE)</f>
        <v xml:space="preserve">Компенсация платы, взимаемой с родителей, за присмотр и уход за детьми</v>
      </c>
      <c r="C2830" s="3" t="s">
        <v>342</v>
      </c>
      <c r="D2830" s="3" t="s">
        <v>343</v>
      </c>
      <c r="E2830" s="2">
        <v>7017068458</v>
      </c>
    </row>
    <row r="2831" ht="45">
      <c r="A2831" s="2">
        <v>-10000000238</v>
      </c>
      <c r="B2831" s="3" t="str">
        <f>VLOOKUP(A2831,'Коды'!A:B,2,FALSE)</f>
        <v xml:space="preserve">Оказание государственной социальной помощи отдельным категориям граждан</v>
      </c>
      <c r="C2831" s="3" t="s">
        <v>342</v>
      </c>
      <c r="D2831" s="3" t="s">
        <v>343</v>
      </c>
      <c r="E2831" s="2">
        <v>7017068458</v>
      </c>
    </row>
    <row r="2832" ht="30">
      <c r="A2832" s="2">
        <v>-10000000240</v>
      </c>
      <c r="B2832" s="3" t="str">
        <f>VLOOKUP(A2832,'Коды'!A:B,2,FALSE)</f>
        <v xml:space="preserve">Бесплатный проезд на общественном транспорте</v>
      </c>
      <c r="C2832" s="3" t="s">
        <v>344</v>
      </c>
      <c r="D2832" s="3" t="s">
        <v>345</v>
      </c>
      <c r="E2832" s="2">
        <v>7017068458</v>
      </c>
    </row>
    <row r="2833" ht="30">
      <c r="A2833" s="2">
        <v>-10000000234</v>
      </c>
      <c r="B2833" s="3" t="str">
        <f>VLOOKUP(A2833,'Коды'!A:B,2,FALSE)</f>
        <v xml:space="preserve">Предоставление регионального материнского (семейного) капитала</v>
      </c>
      <c r="C2833" s="3" t="s">
        <v>344</v>
      </c>
      <c r="D2833" s="3" t="s">
        <v>345</v>
      </c>
      <c r="E2833" s="2">
        <v>7017068458</v>
      </c>
    </row>
    <row r="2834" ht="30">
      <c r="A2834" s="2">
        <v>-10000000212</v>
      </c>
      <c r="B2834" s="3" t="str">
        <f>VLOOKUP(A2834,'Коды'!A:B,2,FALSE)</f>
        <v xml:space="preserve">Признание гражданина нуждающимся в социальном обслуживании</v>
      </c>
      <c r="C2834" s="3" t="s">
        <v>344</v>
      </c>
      <c r="D2834" s="3" t="s">
        <v>345</v>
      </c>
      <c r="E2834" s="2">
        <v>7017068458</v>
      </c>
    </row>
    <row r="2835" ht="30">
      <c r="A2835" s="2">
        <v>-10000000198</v>
      </c>
      <c r="B2835" s="3" t="str">
        <f>VLOOKUP(A2835,'Коды'!A:B,2,FALSE)</f>
        <v xml:space="preserve">Предоставление ежемесячной денежной выплаты отдельным категориям семей в случае рождения (усыновления) третьего ребенка или последующих детей до достижения ребенком возраста 3 лет</v>
      </c>
      <c r="C2835" s="3" t="s">
        <v>344</v>
      </c>
      <c r="D2835" s="3" t="s">
        <v>345</v>
      </c>
      <c r="E2835" s="2">
        <v>7017068458</v>
      </c>
    </row>
    <row r="2836" ht="30">
      <c r="A2836" s="2">
        <v>-10000000194</v>
      </c>
      <c r="B2836" s="3" t="str">
        <f>VLOOKUP(A2836,'Коды'!A:B,2,FALSE)</f>
        <v xml:space="preserve">Присвоение звания «Ветеран труда» ФЗ</v>
      </c>
      <c r="C2836" s="3" t="s">
        <v>344</v>
      </c>
      <c r="D2836" s="3" t="s">
        <v>345</v>
      </c>
      <c r="E2836" s="2">
        <v>7017068458</v>
      </c>
    </row>
    <row r="2837" ht="30">
      <c r="A2837" s="2">
        <v>-10000000182</v>
      </c>
      <c r="B2837" s="3" t="str">
        <f>VLOOKUP(A2837,'Коды'!A:B,2,FALSE)</f>
        <v xml:space="preserve">Назначение выплаты гражданам финансовой помощи в связи с утратой ими имущества первой необходимости в результате чрезвычайных ситуаций природного и техногенного характера</v>
      </c>
      <c r="C2837" s="3" t="s">
        <v>342</v>
      </c>
      <c r="D2837" s="3" t="s">
        <v>345</v>
      </c>
      <c r="E2837" s="2">
        <v>7017068458</v>
      </c>
    </row>
    <row r="2838" ht="30">
      <c r="A2838" s="2">
        <v>-10000000248</v>
      </c>
      <c r="B2838" s="3" t="str">
        <f>VLOOKUP(A2838,'Коды'!A:B,2,FALSE)</f>
        <v xml:space="preserve">Назначение выплаты единовременной материальной помощи гражданам, пострадавшим в результате чрезвычайных ситуаций природного и техногенного характера</v>
      </c>
      <c r="C2838" s="3" t="s">
        <v>342</v>
      </c>
      <c r="D2838" s="3" t="s">
        <v>345</v>
      </c>
      <c r="E2838" s="2">
        <v>7017068458</v>
      </c>
    </row>
    <row r="2839" ht="30">
      <c r="A2839" s="2">
        <v>-10000000265</v>
      </c>
      <c r="B2839" s="3" t="str">
        <f>VLOOKUP(A2839,'Коды'!A:B,2,FALSE)</f>
        <v xml:space="preserve">Назначение выплаты единовременного пособия членам семей граждан, погибших (умерших) в результате чрезвычайных ситуаций природного и техногенного характера</v>
      </c>
      <c r="C2839" s="3" t="s">
        <v>342</v>
      </c>
      <c r="D2839" s="3" t="s">
        <v>345</v>
      </c>
      <c r="E2839" s="2">
        <v>7017068458</v>
      </c>
    </row>
    <row r="2840" ht="45">
      <c r="A2840" s="2">
        <v>-10000000256</v>
      </c>
      <c r="B2840" s="3" t="str">
        <f>VLOOKUP(A2840,'Коды'!A:B,2,FALSE)</f>
        <v xml:space="preserve">Назначение выплаты единовременного пособия гражданам, получившим в результате чрезвычайных ситуаций природного и техногенного характера вред здоровью</v>
      </c>
      <c r="C2840" s="3" t="s">
        <v>342</v>
      </c>
      <c r="D2840" s="3" t="s">
        <v>345</v>
      </c>
      <c r="E2840" s="2">
        <v>7017068458</v>
      </c>
    </row>
    <row r="2841" ht="30">
      <c r="A2841" s="2">
        <v>-10000115337</v>
      </c>
      <c r="B2841" s="3" t="str">
        <f>VLOOKUP(A2841,'Коды'!A:B,2,FALSE)</f>
        <v xml:space="preserve">Установление статуса многодетной семьи</v>
      </c>
      <c r="C2841" s="3" t="s">
        <v>344</v>
      </c>
      <c r="D2841" s="3" t="s">
        <v>345</v>
      </c>
      <c r="E2841" s="2">
        <v>7017068458</v>
      </c>
    </row>
    <row r="2842" ht="30">
      <c r="A2842" s="2">
        <v>-10000000236</v>
      </c>
      <c r="B2842" s="3" t="str">
        <f>VLOOKUP(A2842,'Коды'!A:B,2,FALSE)</f>
        <v xml:space="preserve">Предоставление социальной поддержки по бесплатному зубопротезированию</v>
      </c>
      <c r="C2842" s="3" t="s">
        <v>344</v>
      </c>
      <c r="D2842" s="3" t="s">
        <v>345</v>
      </c>
      <c r="E2842" s="2">
        <v>7017068458</v>
      </c>
    </row>
    <row r="2843" ht="30">
      <c r="A2843" s="2">
        <v>-10000000244</v>
      </c>
      <c r="B2843" s="3" t="str">
        <f>VLOOKUP(A2843,'Коды'!A:B,2,FALSE)</f>
        <v xml:space="preserve">Назначение пособия на ребёнка из малообеспеченной семьи</v>
      </c>
      <c r="C2843" s="3" t="s">
        <v>346</v>
      </c>
      <c r="D2843" s="3" t="s">
        <v>347</v>
      </c>
      <c r="E2843" s="2">
        <v>7017068578</v>
      </c>
    </row>
    <row r="2844" ht="30">
      <c r="A2844" s="2">
        <v>-10000000200</v>
      </c>
      <c r="B2844" s="3" t="str">
        <f>VLOOKUP(A2844,'Коды'!A:B,2,FALSE)</f>
        <v xml:space="preserve">Предоставление ежегодной денежной выплаты гражданам, награжденным знаком «Почетный донор России» или знаком «Почетный донор СССР»</v>
      </c>
      <c r="C2844" s="3" t="s">
        <v>346</v>
      </c>
      <c r="D2844" s="3" t="s">
        <v>347</v>
      </c>
      <c r="E2844" s="2">
        <v>7017068578</v>
      </c>
    </row>
    <row r="2845" ht="30">
      <c r="A2845" s="2">
        <v>-10000115342</v>
      </c>
      <c r="B2845" s="3" t="str">
        <f>VLOOKUP(A2845,'Коды'!A:B,2,FALSE)</f>
        <v xml:space="preserve">Компенсация платы, взимаемой с родителей, за присмотр и уход за детьми</v>
      </c>
      <c r="C2845" s="3" t="s">
        <v>346</v>
      </c>
      <c r="D2845" s="3" t="s">
        <v>347</v>
      </c>
      <c r="E2845" s="2">
        <v>7017068578</v>
      </c>
    </row>
    <row r="2846" ht="30">
      <c r="A2846" s="2">
        <v>-10000000238</v>
      </c>
      <c r="B2846" s="3" t="str">
        <f>VLOOKUP(A2846,'Коды'!A:B,2,FALSE)</f>
        <v xml:space="preserve">Оказание государственной социальной помощи отдельным категориям граждан</v>
      </c>
      <c r="C2846" s="3" t="s">
        <v>346</v>
      </c>
      <c r="D2846" s="3" t="s">
        <v>347</v>
      </c>
      <c r="E2846" s="2">
        <v>7017068578</v>
      </c>
    </row>
    <row r="2847" ht="30">
      <c r="A2847" s="2">
        <v>-10000000218</v>
      </c>
      <c r="B2847" s="3" t="str">
        <f>VLOOKUP(A2847,'Коды'!A:B,2,FALSE)</f>
        <v xml:space="preserve">Присвоение звания «Ветеран труда» субъекта Российской Федерации</v>
      </c>
      <c r="C2847" s="3" t="s">
        <v>346</v>
      </c>
      <c r="D2847" s="3" t="s">
        <v>347</v>
      </c>
      <c r="E2847" s="2">
        <v>7017068578</v>
      </c>
    </row>
    <row r="2848" ht="30">
      <c r="A2848" s="2">
        <v>-10000026175</v>
      </c>
      <c r="B2848" s="3">
        <f>VLOOKUP(A2848,'Коды'!A:B,2,FALSE)</f>
        <v>0</v>
      </c>
      <c r="C2848" s="3" t="s">
        <v>346</v>
      </c>
      <c r="D2848" s="3" t="s">
        <v>347</v>
      </c>
      <c r="E2848" s="2">
        <v>7017068578</v>
      </c>
    </row>
    <row r="2849" ht="30">
      <c r="A2849" s="2">
        <v>-10000000240</v>
      </c>
      <c r="B2849" s="3" t="str">
        <f>VLOOKUP(A2849,'Коды'!A:B,2,FALSE)</f>
        <v xml:space="preserve">Бесплатный проезд на общественном транспорте</v>
      </c>
      <c r="C2849" s="3" t="s">
        <v>346</v>
      </c>
      <c r="D2849" s="3" t="s">
        <v>347</v>
      </c>
      <c r="E2849" s="2">
        <v>7017068578</v>
      </c>
    </row>
    <row r="2850" ht="30">
      <c r="A2850" s="2">
        <v>-10000000212</v>
      </c>
      <c r="B2850" s="3" t="str">
        <f>VLOOKUP(A2850,'Коды'!A:B,2,FALSE)</f>
        <v xml:space="preserve">Признание гражданина нуждающимся в социальном обслуживании</v>
      </c>
      <c r="C2850" s="3" t="s">
        <v>346</v>
      </c>
      <c r="D2850" s="3" t="s">
        <v>347</v>
      </c>
      <c r="E2850" s="2">
        <v>7017068578</v>
      </c>
    </row>
    <row r="2851" ht="30">
      <c r="A2851" s="2">
        <v>-10000000234</v>
      </c>
      <c r="B2851" s="3" t="str">
        <f>VLOOKUP(A2851,'Коды'!A:B,2,FALSE)</f>
        <v xml:space="preserve">Предоставление регионального материнского (семейного) капитала</v>
      </c>
      <c r="C2851" s="3" t="s">
        <v>346</v>
      </c>
      <c r="D2851" s="3" t="s">
        <v>347</v>
      </c>
      <c r="E2851" s="2">
        <v>7017068578</v>
      </c>
    </row>
    <row r="2852" ht="30">
      <c r="A2852" s="2">
        <v>-10000000198</v>
      </c>
      <c r="B2852" s="3" t="str">
        <f>VLOOKUP(A2852,'Коды'!A:B,2,FALSE)</f>
        <v xml:space="preserve">Предоставление ежемесячной денежной выплаты отдельным категориям семей в случае рождения (усыновления) третьего ребенка или последующих детей до достижения ребенком возраста 3 лет</v>
      </c>
      <c r="C2852" s="3" t="s">
        <v>346</v>
      </c>
      <c r="D2852" s="3" t="s">
        <v>347</v>
      </c>
      <c r="E2852" s="2">
        <v>7017068578</v>
      </c>
    </row>
    <row r="2853" ht="45">
      <c r="A2853" s="2">
        <v>-10000000194</v>
      </c>
      <c r="B2853" s="3" t="str">
        <f>VLOOKUP(A2853,'Коды'!A:B,2,FALSE)</f>
        <v xml:space="preserve">Присвоение звания «Ветеран труда» ФЗ</v>
      </c>
      <c r="C2853" s="3" t="s">
        <v>346</v>
      </c>
      <c r="D2853" s="3" t="s">
        <v>347</v>
      </c>
      <c r="E2853" s="2">
        <v>7017068578</v>
      </c>
    </row>
    <row r="2854" ht="30">
      <c r="A2854" s="2">
        <v>-10000000182</v>
      </c>
      <c r="B2854" s="3" t="str">
        <f>VLOOKUP(A2854,'Коды'!A:B,2,FALSE)</f>
        <v xml:space="preserve">Назначение выплаты гражданам финансовой помощи в связи с утратой ими имущества первой необходимости в результате чрезвычайных ситуаций природного и техногенного характера</v>
      </c>
      <c r="C2854" s="3" t="s">
        <v>346</v>
      </c>
      <c r="D2854" s="3" t="s">
        <v>347</v>
      </c>
      <c r="E2854" s="2">
        <v>7017068578</v>
      </c>
    </row>
    <row r="2855" ht="30">
      <c r="A2855" s="2">
        <v>-10000000248</v>
      </c>
      <c r="B2855" s="3" t="str">
        <f>VLOOKUP(A2855,'Коды'!A:B,2,FALSE)</f>
        <v xml:space="preserve">Назначение выплаты единовременной материальной помощи гражданам, пострадавшим в результате чрезвычайных ситуаций природного и техногенного характера</v>
      </c>
      <c r="C2855" s="3" t="s">
        <v>346</v>
      </c>
      <c r="D2855" s="3" t="s">
        <v>347</v>
      </c>
      <c r="E2855" s="2">
        <v>7017068578</v>
      </c>
    </row>
    <row r="2856">
      <c r="A2856" s="2">
        <v>-10000000265</v>
      </c>
      <c r="B2856" s="3" t="str">
        <f>VLOOKUP(A2856,'Коды'!A:B,2,FALSE)</f>
        <v xml:space="preserve">Назначение выплаты единовременного пособия членам семей граждан, погибших (умерших) в результате чрезвычайных ситуаций природного и техногенного характера</v>
      </c>
      <c r="C2856" s="3" t="s">
        <v>346</v>
      </c>
      <c r="D2856" s="3" t="s">
        <v>347</v>
      </c>
      <c r="E2856" s="2">
        <v>7017068578</v>
      </c>
    </row>
    <row r="2857" ht="30">
      <c r="A2857" s="2">
        <v>-10000000256</v>
      </c>
      <c r="B2857" s="3" t="str">
        <f>VLOOKUP(A2857,'Коды'!A:B,2,FALSE)</f>
        <v xml:space="preserve">Назначение выплаты единовременного пособия гражданам, получившим в результате чрезвычайных ситуаций природного и техногенного характера вред здоровью</v>
      </c>
      <c r="C2857" s="3" t="s">
        <v>346</v>
      </c>
      <c r="D2857" s="3" t="s">
        <v>347</v>
      </c>
      <c r="E2857" s="2">
        <v>7017068578</v>
      </c>
    </row>
    <row r="2858" ht="45">
      <c r="A2858" s="2">
        <v>-10000115337</v>
      </c>
      <c r="B2858" s="3" t="str">
        <f>VLOOKUP(A2858,'Коды'!A:B,2,FALSE)</f>
        <v xml:space="preserve">Установление статуса многодетной семьи</v>
      </c>
      <c r="C2858" s="3" t="s">
        <v>346</v>
      </c>
      <c r="D2858" s="3" t="s">
        <v>347</v>
      </c>
      <c r="E2858" s="2">
        <v>7017068578</v>
      </c>
    </row>
    <row r="2859" ht="45">
      <c r="A2859" s="2">
        <v>-10000000236</v>
      </c>
      <c r="B2859" s="3" t="str">
        <f>VLOOKUP(A2859,'Коды'!A:B,2,FALSE)</f>
        <v xml:space="preserve">Предоставление социальной поддержки по бесплатному зубопротезированию</v>
      </c>
      <c r="C2859" s="3" t="s">
        <v>346</v>
      </c>
      <c r="D2859" s="3" t="s">
        <v>347</v>
      </c>
      <c r="E2859" s="2">
        <v>7017068578</v>
      </c>
    </row>
    <row r="2860" ht="30">
      <c r="A2860" s="2">
        <v>-10000115341</v>
      </c>
      <c r="B2860" s="3" t="str">
        <f>VLOOKUP(A2860,'Коды'!A:B,2,FALSE)</f>
        <v xml:space="preserve">Согласование проведения переустройства и (или) перепланировки помещения в многоквартирном доме</v>
      </c>
      <c r="C2860" s="3" t="s">
        <v>348</v>
      </c>
      <c r="D2860" s="3" t="s">
        <v>348</v>
      </c>
      <c r="E2860" s="2">
        <v>7017130667</v>
      </c>
    </row>
    <row r="2861" ht="30">
      <c r="A2861" s="2">
        <v>-10000115354</v>
      </c>
      <c r="B2861" s="3" t="str">
        <f>VLOOKUP(A2861,'Коды'!A:B,2,FALSE)</f>
        <v xml:space="preserve">Перевод жилого помещения в нежилое помещение и нежилого помещения в жилое помещение</v>
      </c>
      <c r="C2861" s="3" t="s">
        <v>348</v>
      </c>
      <c r="D2861" s="3" t="s">
        <v>348</v>
      </c>
      <c r="E2861" s="2">
        <v>7017130667</v>
      </c>
    </row>
    <row r="2862" ht="45">
      <c r="A2862" s="2">
        <v>-10000000214</v>
      </c>
      <c r="B2862" s="3" t="str">
        <f>VLOOKUP(A2862,'Коды'!A:B,2,FALSE)</f>
        <v xml:space="preserve">Назначение ежемесячной выплаты на содержание ребенка в семье опекуна (попечителя) и приемной семье</v>
      </c>
      <c r="C2862" s="3" t="s">
        <v>348</v>
      </c>
      <c r="D2862" s="3" t="s">
        <v>348</v>
      </c>
      <c r="E2862" s="2">
        <v>7017130667</v>
      </c>
    </row>
    <row r="2863" ht="30">
      <c r="A2863" s="2">
        <v>-10000000235</v>
      </c>
      <c r="B2863" s="3" t="str">
        <f>VLOOKUP(A2863,'Коды'!A:B,2,FALSE)</f>
        <v xml:space="preserve">Установление опеки, попечительства (в том числе предварительные опека и попечительство), патроната, освобождение опекуна (попечителя) от исполнения им своих обязанностей</v>
      </c>
      <c r="C2863" s="3" t="s">
        <v>348</v>
      </c>
      <c r="D2863" s="3" t="s">
        <v>348</v>
      </c>
      <c r="E2863" s="2">
        <v>7017130667</v>
      </c>
    </row>
    <row r="2864" ht="45">
      <c r="A2864" s="2">
        <v>-10000115354</v>
      </c>
      <c r="B2864" s="3" t="str">
        <f>VLOOKUP(A2864,'Коды'!A:B,2,FALSE)</f>
        <v xml:space="preserve">Перевод жилого помещения в нежилое помещение и нежилого помещения в жилое помещение</v>
      </c>
      <c r="C2864" s="3" t="s">
        <v>349</v>
      </c>
      <c r="D2864" s="3" t="s">
        <v>349</v>
      </c>
      <c r="E2864" s="2">
        <v>7017131075</v>
      </c>
    </row>
    <row r="2865" ht="30">
      <c r="A2865" s="2">
        <v>-10000115341</v>
      </c>
      <c r="B2865" s="3" t="str">
        <f>VLOOKUP(A2865,'Коды'!A:B,2,FALSE)</f>
        <v xml:space="preserve">Согласование проведения переустройства и (или) перепланировки помещения в многоквартирном доме</v>
      </c>
      <c r="C2865" s="3" t="s">
        <v>349</v>
      </c>
      <c r="D2865" s="3" t="s">
        <v>349</v>
      </c>
      <c r="E2865" s="2">
        <v>7017131075</v>
      </c>
    </row>
    <row r="2866" ht="30">
      <c r="A2866" s="2">
        <v>-10000000214</v>
      </c>
      <c r="B2866" s="3" t="str">
        <f>VLOOKUP(A2866,'Коды'!A:B,2,FALSE)</f>
        <v xml:space="preserve">Назначение ежемесячной выплаты на содержание ребенка в семье опекуна (попечителя) и приемной семье</v>
      </c>
      <c r="C2866" s="3" t="s">
        <v>349</v>
      </c>
      <c r="D2866" s="3" t="s">
        <v>349</v>
      </c>
      <c r="E2866" s="2">
        <v>7017131075</v>
      </c>
    </row>
    <row r="2867" ht="30">
      <c r="A2867" s="2">
        <v>-10000000235</v>
      </c>
      <c r="B2867" s="3" t="str">
        <f>VLOOKUP(A2867,'Коды'!A:B,2,FALSE)</f>
        <v xml:space="preserve">Установление опеки, попечительства (в том числе предварительные опека и попечительство), патроната, освобождение опекуна (попечителя) от исполнения им своих обязанностей</v>
      </c>
      <c r="C2867" s="3" t="s">
        <v>349</v>
      </c>
      <c r="D2867" s="3" t="s">
        <v>349</v>
      </c>
      <c r="E2867" s="2">
        <v>7017131075</v>
      </c>
    </row>
    <row r="2868" ht="30">
      <c r="A2868" s="2">
        <v>-10000115354</v>
      </c>
      <c r="B2868" s="3" t="str">
        <f>VLOOKUP(A2868,'Коды'!A:B,2,FALSE)</f>
        <v xml:space="preserve">Перевод жилого помещения в нежилое помещение и нежилого помещения в жилое помещение</v>
      </c>
      <c r="C2868" s="3" t="s">
        <v>350</v>
      </c>
      <c r="D2868" s="3" t="s">
        <v>350</v>
      </c>
      <c r="E2868" s="2">
        <v>7017131759</v>
      </c>
    </row>
    <row r="2869" ht="30">
      <c r="A2869" s="2">
        <v>-10000115354</v>
      </c>
      <c r="B2869" s="3" t="str">
        <f>VLOOKUP(A2869,'Коды'!A:B,2,FALSE)</f>
        <v xml:space="preserve">Перевод жилого помещения в нежилое помещение и нежилого помещения в жилое помещение</v>
      </c>
      <c r="C2869" s="3" t="s">
        <v>351</v>
      </c>
      <c r="D2869" s="3" t="s">
        <v>351</v>
      </c>
      <c r="E2869" s="2">
        <v>7017131759</v>
      </c>
    </row>
    <row r="2870" ht="30">
      <c r="A2870" s="2">
        <v>-10000115341</v>
      </c>
      <c r="B2870" s="3" t="str">
        <f>VLOOKUP(A2870,'Коды'!A:B,2,FALSE)</f>
        <v xml:space="preserve">Согласование проведения переустройства и (или) перепланировки помещения в многоквартирном доме</v>
      </c>
      <c r="C2870" s="3" t="s">
        <v>351</v>
      </c>
      <c r="D2870" s="3" t="s">
        <v>351</v>
      </c>
      <c r="E2870" s="2">
        <v>7017131759</v>
      </c>
    </row>
    <row r="2871" ht="30">
      <c r="A2871" s="2">
        <v>-10000000214</v>
      </c>
      <c r="B2871" s="3" t="str">
        <f>VLOOKUP(A2871,'Коды'!A:B,2,FALSE)</f>
        <v xml:space="preserve">Назначение ежемесячной выплаты на содержание ребенка в семье опекуна (попечителя) и приемной семье</v>
      </c>
      <c r="C2871" s="3" t="s">
        <v>351</v>
      </c>
      <c r="D2871" s="3" t="s">
        <v>351</v>
      </c>
      <c r="E2871" s="2">
        <v>7017131759</v>
      </c>
    </row>
    <row r="2872" ht="30">
      <c r="A2872" s="2">
        <v>-10000000214</v>
      </c>
      <c r="B2872" s="3" t="str">
        <f>VLOOKUP(A2872,'Коды'!A:B,2,FALSE)</f>
        <v xml:space="preserve">Назначение ежемесячной выплаты на содержание ребенка в семье опекуна (попечителя) и приемной семье</v>
      </c>
      <c r="C2872" s="3" t="s">
        <v>350</v>
      </c>
      <c r="D2872" s="3" t="s">
        <v>350</v>
      </c>
      <c r="E2872" s="2">
        <v>7017131759</v>
      </c>
    </row>
    <row r="2873" ht="45">
      <c r="A2873" s="2">
        <v>-10000000235</v>
      </c>
      <c r="B2873" s="3" t="str">
        <f>VLOOKUP(A2873,'Коды'!A:B,2,FALSE)</f>
        <v xml:space="preserve">Установление опеки, попечительства (в том числе предварительные опека и попечительство), патроната, освобождение опекуна (попечителя) от исполнения им своих обязанностей</v>
      </c>
      <c r="C2873" s="3" t="s">
        <v>350</v>
      </c>
      <c r="D2873" s="3" t="s">
        <v>350</v>
      </c>
      <c r="E2873" s="2">
        <v>7017131759</v>
      </c>
    </row>
    <row r="2874" ht="45">
      <c r="A2874" s="2">
        <v>-10000000235</v>
      </c>
      <c r="B2874" s="3" t="str">
        <f>VLOOKUP(A2874,'Коды'!A:B,2,FALSE)</f>
        <v xml:space="preserve">Установление опеки, попечительства (в том числе предварительные опека и попечительство), патроната, освобождение опекуна (попечителя) от исполнения им своих обязанностей</v>
      </c>
      <c r="C2874" s="3" t="s">
        <v>351</v>
      </c>
      <c r="D2874" s="3" t="s">
        <v>351</v>
      </c>
      <c r="E2874" s="2">
        <v>7017131759</v>
      </c>
    </row>
    <row r="2875" ht="30">
      <c r="A2875" s="2">
        <v>-10000115341</v>
      </c>
      <c r="B2875" s="3" t="str">
        <f>VLOOKUP(A2875,'Коды'!A:B,2,FALSE)</f>
        <v xml:space="preserve">Согласование проведения переустройства и (или) перепланировки помещения в многоквартирном доме</v>
      </c>
      <c r="C2875" s="3" t="s">
        <v>350</v>
      </c>
      <c r="D2875" s="3" t="s">
        <v>350</v>
      </c>
      <c r="E2875" s="2">
        <v>7017131766</v>
      </c>
    </row>
    <row r="2876" ht="30">
      <c r="A2876" s="2">
        <v>-10000115332</v>
      </c>
      <c r="B2876" s="3" t="str">
        <f>VLOOKUP(A2876,'Коды'!A:B,2,FALSE)</f>
        <v xml:space="preserve">Государственный строительный надзор</v>
      </c>
      <c r="C2876" s="3" t="s">
        <v>352</v>
      </c>
      <c r="D2876" s="3" t="s">
        <v>353</v>
      </c>
      <c r="E2876" s="2">
        <v>7017143465</v>
      </c>
    </row>
    <row r="2877" ht="30">
      <c r="A2877" s="2">
        <v>-10000115327</v>
      </c>
      <c r="B2877" s="3" t="str">
        <f>VLOOKUP(A2877,'Коды'!A:B,2,FALSE)</f>
        <v xml:space="preserve">Разрешение на осуществление деятельности по перевозке пассажиров легковым такси</v>
      </c>
      <c r="C2877" s="3" t="s">
        <v>354</v>
      </c>
      <c r="D2877" s="3" t="s">
        <v>354</v>
      </c>
      <c r="E2877" s="2">
        <v>7017147029</v>
      </c>
    </row>
    <row r="2878">
      <c r="A2878" s="2">
        <v>60026403</v>
      </c>
      <c r="B2878" s="3">
        <f>VLOOKUP(A2878,'Коды'!A:B,2,FALSE)</f>
        <v>0</v>
      </c>
      <c r="C2878" s="3" t="s">
        <v>354</v>
      </c>
      <c r="D2878" s="3" t="s">
        <v>354</v>
      </c>
      <c r="E2878" s="2">
        <v>7017147029</v>
      </c>
    </row>
    <row r="2879" ht="30">
      <c r="A2879" s="2">
        <v>-10000000222</v>
      </c>
      <c r="B2879" s="3" t="str">
        <f>VLOOKUP(A2879,'Коды'!A:B,2,FALSE)</f>
        <v xml:space="preserve">Лицензирование деятельности по заготовке, хранению, переработке и реализации лома черных металлов и цветных металлов</v>
      </c>
      <c r="C2879" s="3" t="s">
        <v>354</v>
      </c>
      <c r="D2879" s="3" t="s">
        <v>354</v>
      </c>
      <c r="E2879" s="2">
        <v>7017147029</v>
      </c>
    </row>
    <row r="2880" ht="30">
      <c r="A2880" s="2">
        <v>-10000000221</v>
      </c>
      <c r="B2880" s="3" t="str">
        <f>VLOOKUP(A2880,'Коды'!A:B,2,FALSE)</f>
        <v xml:space="preserve">Лицензирование медицинской деятельности</v>
      </c>
      <c r="C2880" s="3" t="s">
        <v>354</v>
      </c>
      <c r="D2880" s="3" t="s">
        <v>354</v>
      </c>
      <c r="E2880" s="2">
        <v>7017147029</v>
      </c>
    </row>
    <row r="2881" ht="30">
      <c r="A2881" s="2">
        <v>-10000000238</v>
      </c>
      <c r="B2881" s="3" t="str">
        <f>VLOOKUP(A2881,'Коды'!A:B,2,FALSE)</f>
        <v xml:space="preserve">Оказание государственной социальной помощи отдельным категориям граждан</v>
      </c>
      <c r="C2881" s="3" t="s">
        <v>355</v>
      </c>
      <c r="D2881" s="3" t="s">
        <v>356</v>
      </c>
      <c r="E2881" s="2">
        <v>7017148618</v>
      </c>
    </row>
    <row r="2882" ht="30">
      <c r="A2882" s="2">
        <v>-10000026175</v>
      </c>
      <c r="B2882" s="3">
        <f>VLOOKUP(A2882,'Коды'!A:B,2,FALSE)</f>
        <v>0</v>
      </c>
      <c r="C2882" s="3" t="s">
        <v>355</v>
      </c>
      <c r="D2882" s="3" t="s">
        <v>356</v>
      </c>
      <c r="E2882" s="2">
        <v>7017148618</v>
      </c>
    </row>
    <row r="2883" ht="45">
      <c r="A2883" s="2">
        <v>-10000000200</v>
      </c>
      <c r="B2883" s="3" t="str">
        <f>VLOOKUP(A2883,'Коды'!A:B,2,FALSE)</f>
        <v xml:space="preserve">Предоставление ежегодной денежной выплаты гражданам, награжденным знаком «Почетный донор России» или знаком «Почетный донор СССР»</v>
      </c>
      <c r="C2883" s="3" t="s">
        <v>355</v>
      </c>
      <c r="D2883" s="3" t="s">
        <v>356</v>
      </c>
      <c r="E2883" s="2">
        <v>7017148618</v>
      </c>
    </row>
    <row r="2884" ht="30">
      <c r="A2884" s="2">
        <v>-10000000244</v>
      </c>
      <c r="B2884" s="3" t="str">
        <f>VLOOKUP(A2884,'Коды'!A:B,2,FALSE)</f>
        <v xml:space="preserve">Назначение пособия на ребёнка из малообеспеченной семьи</v>
      </c>
      <c r="C2884" s="3" t="s">
        <v>355</v>
      </c>
      <c r="D2884" s="3" t="s">
        <v>356</v>
      </c>
      <c r="E2884" s="2">
        <v>7017148618</v>
      </c>
    </row>
    <row r="2885" ht="30">
      <c r="A2885" s="2">
        <v>-10000115342</v>
      </c>
      <c r="B2885" s="3" t="str">
        <f>VLOOKUP(A2885,'Коды'!A:B,2,FALSE)</f>
        <v xml:space="preserve">Компенсация платы, взимаемой с родителей, за присмотр и уход за детьми</v>
      </c>
      <c r="C2885" s="3" t="s">
        <v>355</v>
      </c>
      <c r="D2885" s="3" t="s">
        <v>356</v>
      </c>
      <c r="E2885" s="2">
        <v>7017148618</v>
      </c>
    </row>
    <row r="2886" ht="30">
      <c r="A2886" s="2">
        <v>-10000000218</v>
      </c>
      <c r="B2886" s="3" t="str">
        <f>VLOOKUP(A2886,'Коды'!A:B,2,FALSE)</f>
        <v xml:space="preserve">Присвоение звания «Ветеран труда» субъекта Российской Федерации</v>
      </c>
      <c r="C2886" s="3" t="s">
        <v>355</v>
      </c>
      <c r="D2886" s="3" t="s">
        <v>356</v>
      </c>
      <c r="E2886" s="2">
        <v>7017148618</v>
      </c>
    </row>
    <row r="2887" ht="30">
      <c r="A2887" s="2">
        <v>-10000000198</v>
      </c>
      <c r="B2887" s="3" t="str">
        <f>VLOOKUP(A2887,'Коды'!A:B,2,FALSE)</f>
        <v xml:space="preserve">Предоставление ежемесячной денежной выплаты отдельным категориям семей в случае рождения (усыновления) третьего ребенка или последующих детей до достижения ребенком возраста 3 лет</v>
      </c>
      <c r="C2887" s="3" t="s">
        <v>355</v>
      </c>
      <c r="D2887" s="3" t="s">
        <v>356</v>
      </c>
      <c r="E2887" s="2">
        <v>7017148618</v>
      </c>
    </row>
    <row r="2888" ht="30">
      <c r="A2888" s="2">
        <v>-10000000212</v>
      </c>
      <c r="B2888" s="3" t="str">
        <f>VLOOKUP(A2888,'Коды'!A:B,2,FALSE)</f>
        <v xml:space="preserve">Признание гражданина нуждающимся в социальном обслуживании</v>
      </c>
      <c r="C2888" s="3" t="s">
        <v>355</v>
      </c>
      <c r="D2888" s="3" t="s">
        <v>356</v>
      </c>
      <c r="E2888" s="2">
        <v>7017148618</v>
      </c>
    </row>
    <row r="2889" ht="30">
      <c r="A2889" s="2">
        <v>-10000000234</v>
      </c>
      <c r="B2889" s="3" t="str">
        <f>VLOOKUP(A2889,'Коды'!A:B,2,FALSE)</f>
        <v xml:space="preserve">Предоставление регионального материнского (семейного) капитала</v>
      </c>
      <c r="C2889" s="3" t="s">
        <v>355</v>
      </c>
      <c r="D2889" s="3" t="s">
        <v>356</v>
      </c>
      <c r="E2889" s="2">
        <v>7017148618</v>
      </c>
    </row>
    <row r="2890" ht="30">
      <c r="A2890" s="2">
        <v>-10000000240</v>
      </c>
      <c r="B2890" s="3" t="str">
        <f>VLOOKUP(A2890,'Коды'!A:B,2,FALSE)</f>
        <v xml:space="preserve">Бесплатный проезд на общественном транспорте</v>
      </c>
      <c r="C2890" s="3" t="s">
        <v>355</v>
      </c>
      <c r="D2890" s="3" t="s">
        <v>356</v>
      </c>
      <c r="E2890" s="2">
        <v>7017148618</v>
      </c>
    </row>
    <row r="2891" ht="30">
      <c r="A2891" s="2">
        <v>-10000000194</v>
      </c>
      <c r="B2891" s="3" t="str">
        <f>VLOOKUP(A2891,'Коды'!A:B,2,FALSE)</f>
        <v xml:space="preserve">Присвоение звания «Ветеран труда» ФЗ</v>
      </c>
      <c r="C2891" s="3" t="s">
        <v>355</v>
      </c>
      <c r="D2891" s="3" t="s">
        <v>356</v>
      </c>
      <c r="E2891" s="2">
        <v>7017148618</v>
      </c>
    </row>
    <row r="2892" ht="30">
      <c r="A2892" s="2">
        <v>-10000000248</v>
      </c>
      <c r="B2892" s="3" t="str">
        <f>VLOOKUP(A2892,'Коды'!A:B,2,FALSE)</f>
        <v xml:space="preserve">Назначение выплаты единовременной материальной помощи гражданам, пострадавшим в результате чрезвычайных ситуаций природного и техногенного характера</v>
      </c>
      <c r="C2892" s="3" t="s">
        <v>355</v>
      </c>
      <c r="D2892" s="3" t="s">
        <v>356</v>
      </c>
      <c r="E2892" s="2">
        <v>7017148618</v>
      </c>
    </row>
    <row r="2893" ht="30">
      <c r="A2893" s="2">
        <v>-10000000256</v>
      </c>
      <c r="B2893" s="3" t="str">
        <f>VLOOKUP(A2893,'Коды'!A:B,2,FALSE)</f>
        <v xml:space="preserve">Назначение выплаты единовременного пособия гражданам, получившим в результате чрезвычайных ситуаций природного и техногенного характера вред здоровью</v>
      </c>
      <c r="C2893" s="3" t="s">
        <v>355</v>
      </c>
      <c r="D2893" s="3" t="s">
        <v>356</v>
      </c>
      <c r="E2893" s="2">
        <v>7017148618</v>
      </c>
    </row>
    <row r="2894" ht="30">
      <c r="A2894" s="2">
        <v>-10000000182</v>
      </c>
      <c r="B2894" s="3" t="str">
        <f>VLOOKUP(A2894,'Коды'!A:B,2,FALSE)</f>
        <v xml:space="preserve">Назначение выплаты гражданам финансовой помощи в связи с утратой ими имущества первой необходимости в результате чрезвычайных ситуаций природного и техногенного характера</v>
      </c>
      <c r="C2894" s="3" t="s">
        <v>355</v>
      </c>
      <c r="D2894" s="3" t="s">
        <v>356</v>
      </c>
      <c r="E2894" s="2">
        <v>7017148618</v>
      </c>
    </row>
    <row r="2895" ht="30">
      <c r="A2895" s="2">
        <v>-10000000265</v>
      </c>
      <c r="B2895" s="3" t="str">
        <f>VLOOKUP(A2895,'Коды'!A:B,2,FALSE)</f>
        <v xml:space="preserve">Назначение выплаты единовременного пособия членам семей граждан, погибших (умерших) в результате чрезвычайных ситуаций природного и техногенного характера</v>
      </c>
      <c r="C2895" s="3" t="s">
        <v>355</v>
      </c>
      <c r="D2895" s="3" t="s">
        <v>356</v>
      </c>
      <c r="E2895" s="2">
        <v>7017148618</v>
      </c>
    </row>
    <row r="2896" ht="45">
      <c r="A2896" s="2">
        <v>-10000115337</v>
      </c>
      <c r="B2896" s="3" t="str">
        <f>VLOOKUP(A2896,'Коды'!A:B,2,FALSE)</f>
        <v xml:space="preserve">Установление статуса многодетной семьи</v>
      </c>
      <c r="C2896" s="3" t="s">
        <v>355</v>
      </c>
      <c r="D2896" s="3" t="s">
        <v>356</v>
      </c>
      <c r="E2896" s="2">
        <v>7017148618</v>
      </c>
    </row>
    <row r="2897" ht="45">
      <c r="A2897" s="2">
        <v>-10000000236</v>
      </c>
      <c r="B2897" s="3" t="str">
        <f>VLOOKUP(A2897,'Коды'!A:B,2,FALSE)</f>
        <v xml:space="preserve">Предоставление социальной поддержки по бесплатному зубопротезированию</v>
      </c>
      <c r="C2897" s="3" t="s">
        <v>355</v>
      </c>
      <c r="D2897" s="3" t="s">
        <v>356</v>
      </c>
      <c r="E2897" s="2">
        <v>7017148618</v>
      </c>
    </row>
    <row r="2898" ht="45">
      <c r="A2898" s="2">
        <v>-10000115340</v>
      </c>
      <c r="B2898" s="3" t="str">
        <f>VLOOKUP(A2898,'Коды'!A:B,2,FALSE)</f>
        <v xml:space="preserve">Государственная экспертиза проектной документации и результатов инженерных изысканий</v>
      </c>
      <c r="C2898" s="3" t="s">
        <v>357</v>
      </c>
      <c r="D2898" s="3" t="s">
        <v>358</v>
      </c>
      <c r="E2898" s="2">
        <v>7017169054</v>
      </c>
    </row>
    <row r="2899" ht="30">
      <c r="A2899" s="2">
        <v>-10000000485</v>
      </c>
      <c r="B2899" s="3">
        <f>VLOOKUP(A2899,'Коды'!A:B,2,FALSE)</f>
        <v>0</v>
      </c>
      <c r="C2899" s="3" t="s">
        <v>359</v>
      </c>
      <c r="D2899" s="3" t="s">
        <v>360</v>
      </c>
      <c r="E2899" s="2">
        <v>7017169583</v>
      </c>
    </row>
    <row r="2900" ht="30">
      <c r="A2900" s="2">
        <v>-10000000212</v>
      </c>
      <c r="B2900" s="3" t="str">
        <f>VLOOKUP(A2900,'Коды'!A:B,2,FALSE)</f>
        <v xml:space="preserve">Признание гражданина нуждающимся в социальном обслуживании</v>
      </c>
      <c r="C2900" s="3" t="s">
        <v>361</v>
      </c>
      <c r="D2900" s="3" t="s">
        <v>361</v>
      </c>
      <c r="E2900" s="2">
        <v>7017176982</v>
      </c>
    </row>
    <row r="2901" ht="30">
      <c r="A2901" s="2">
        <v>-10000000217</v>
      </c>
      <c r="B2901" s="3" t="str">
        <f>VLOOKUP(A2901,'Коды'!A:B,2,FALSE)</f>
        <v xml:space="preserve">Постановка граждан на учет в качестве лиц, имеющих право на предоставление земельных участков в собственность бесплатно</v>
      </c>
      <c r="C2901" s="3" t="s">
        <v>362</v>
      </c>
      <c r="D2901" s="3" t="s">
        <v>362</v>
      </c>
      <c r="E2901" s="2">
        <v>7017230580</v>
      </c>
    </row>
    <row r="2902" ht="30">
      <c r="A2902" s="2">
        <v>-10000076191</v>
      </c>
      <c r="B2902" s="3">
        <f>VLOOKUP(A2902,'Коды'!A:B,2,FALSE)</f>
        <v>0</v>
      </c>
      <c r="C2902" s="3" t="s">
        <v>363</v>
      </c>
      <c r="D2902" s="3" t="s">
        <v>364</v>
      </c>
      <c r="E2902" s="2">
        <v>7017249214</v>
      </c>
    </row>
    <row r="2903" ht="45">
      <c r="A2903" s="2">
        <v>-60042851</v>
      </c>
      <c r="B2903" s="3">
        <f>VLOOKUP(A2903,'Коды'!A:B,2,FALSE)</f>
        <v>0</v>
      </c>
      <c r="C2903" s="3" t="s">
        <v>365</v>
      </c>
      <c r="D2903" s="3" t="s">
        <v>366</v>
      </c>
      <c r="E2903" s="2">
        <v>7017249214</v>
      </c>
    </row>
    <row r="2904" ht="30">
      <c r="A2904" s="2">
        <v>-10000115355</v>
      </c>
      <c r="B2904" s="3" t="str">
        <f>VLOOKUP(A2904,'Коды'!A:B,2,FALSE)</f>
        <v xml:space="preserve">Проведение технического осмотра самоходных машин и других видов техники</v>
      </c>
      <c r="C2904" s="3" t="s">
        <v>367</v>
      </c>
      <c r="D2904" s="3" t="s">
        <v>367</v>
      </c>
      <c r="E2904" s="2">
        <v>7017306328</v>
      </c>
    </row>
    <row r="2905" ht="30">
      <c r="A2905" s="2">
        <v>-10000115369</v>
      </c>
      <c r="B2905" s="3" t="str">
        <f>VLOOKUP(A2905,'Коды'!A:B,2,FALSE)</f>
        <v xml:space="preserve">Государственная регистрация самоходных машин и прицепов к ним</v>
      </c>
      <c r="C2905" s="3" t="s">
        <v>367</v>
      </c>
      <c r="D2905" s="3" t="s">
        <v>367</v>
      </c>
      <c r="E2905" s="2">
        <v>7017306328</v>
      </c>
    </row>
    <row r="2906" ht="30">
      <c r="A2906" s="2">
        <v>-10000115336</v>
      </c>
      <c r="B2906" s="3" t="str">
        <f>VLOOKUP(A2906,'Коды'!A:B,2,FALSE)</f>
        <v xml:space="preserve">Прием экзаменов на право управления самоходными машинами и выдача удостоверений тракториста-машиниста (тракториста)</v>
      </c>
      <c r="C2906" s="3" t="s">
        <v>367</v>
      </c>
      <c r="D2906" s="3" t="s">
        <v>367</v>
      </c>
      <c r="E2906" s="2">
        <v>7017306328</v>
      </c>
    </row>
    <row r="2907" ht="30">
      <c r="A2907" s="2">
        <v>-10000000243</v>
      </c>
      <c r="B2907" s="3" t="str">
        <f>VLOOKUP(A2907,'Коды'!A:B,2,FALSE)</f>
        <v xml:space="preserve">Государственная регистрация аттракционов</v>
      </c>
      <c r="C2907" s="3" t="s">
        <v>367</v>
      </c>
      <c r="D2907" s="3" t="s">
        <v>368</v>
      </c>
      <c r="E2907" s="2">
        <v>7017306328</v>
      </c>
    </row>
    <row r="2908" ht="30">
      <c r="A2908" s="2">
        <v>-10000115330</v>
      </c>
      <c r="B2908" s="3" t="str">
        <f>VLOOKUP(A2908,'Коды'!A:B,2,FALSE)</f>
        <v xml:space="preserve">Прием лесных деклараций и отчетов об использовании лесов</v>
      </c>
      <c r="C2908" s="3" t="s">
        <v>369</v>
      </c>
      <c r="D2908" s="3" t="s">
        <v>369</v>
      </c>
      <c r="E2908" s="2">
        <v>7017317947</v>
      </c>
    </row>
    <row r="2909" ht="30">
      <c r="A2909" s="2">
        <v>-10000000219</v>
      </c>
      <c r="B2909" s="3" t="str">
        <f>VLOOKUP(A2909,'Коды'!A:B,2,FALSE)</f>
        <v xml:space="preserve">Акты лесопатологического обследования</v>
      </c>
      <c r="C2909" s="3" t="s">
        <v>369</v>
      </c>
      <c r="D2909" s="3" t="s">
        <v>369</v>
      </c>
      <c r="E2909" s="2">
        <v>7017317947</v>
      </c>
    </row>
    <row r="2910" ht="30">
      <c r="A2910" s="2">
        <v>-10000000239</v>
      </c>
      <c r="B2910" s="3" t="str">
        <f>VLOOKUP(A2910,'Коды'!A:B,2,FALSE)</f>
        <v xml:space="preserve">Лесные участки в аренду</v>
      </c>
      <c r="C2910" s="3" t="s">
        <v>369</v>
      </c>
      <c r="D2910" s="3" t="s">
        <v>369</v>
      </c>
      <c r="E2910" s="2">
        <v>7017317947</v>
      </c>
    </row>
    <row r="2911" ht="30">
      <c r="A2911" s="2">
        <v>-10000000230</v>
      </c>
      <c r="B2911" s="3" t="str">
        <f>VLOOKUP(A2911,'Коды'!A:B,2,FALSE)</f>
        <v xml:space="preserve">Принятие решения о предоставлении права заготовки древесины и подготовке проекта договора купли-продажи лесных насаждений для собственных нужд</v>
      </c>
      <c r="C2911" s="3" t="s">
        <v>369</v>
      </c>
      <c r="D2911" s="3" t="s">
        <v>369</v>
      </c>
      <c r="E2911" s="2">
        <v>7017317947</v>
      </c>
    </row>
    <row r="2912" ht="30">
      <c r="A2912" s="2">
        <v>-10000000281</v>
      </c>
      <c r="B2912" s="3" t="str">
        <f>VLOOKUP(A2912,'Коды'!A:B,2,FALSE)</f>
        <v xml:space="preserve">Предоставление проекта лесовосстановления и внесения в него изменений</v>
      </c>
      <c r="C2912" s="3" t="s">
        <v>369</v>
      </c>
      <c r="D2912" s="3" t="s">
        <v>369</v>
      </c>
      <c r="E2912" s="2">
        <v>7017317947</v>
      </c>
    </row>
    <row r="2913" ht="30">
      <c r="A2913" s="2">
        <v>-10000000282</v>
      </c>
      <c r="B2913" s="3" t="str">
        <f>VLOOKUP(A2913,'Коды'!A:B,2,FALSE)</f>
        <v xml:space="preserve">Предоставление проекта лесоразведения и внесения в него изменений</v>
      </c>
      <c r="C2913" s="3" t="s">
        <v>369</v>
      </c>
      <c r="D2913" s="3" t="s">
        <v>369</v>
      </c>
      <c r="E2913" s="2">
        <v>7017317947</v>
      </c>
    </row>
    <row r="2914" ht="30">
      <c r="A2914" s="2">
        <v>-10000115328</v>
      </c>
      <c r="B2914" s="3" t="str">
        <f>VLOOKUP(A2914,'Коды'!A:B,2,FALSE)</f>
        <v xml:space="preserve">Предоставление выписки из государственного лесного реестра</v>
      </c>
      <c r="C2914" s="3" t="s">
        <v>369</v>
      </c>
      <c r="D2914" s="3" t="s">
        <v>369</v>
      </c>
      <c r="E2914" s="2">
        <v>7017317947</v>
      </c>
    </row>
    <row r="2915" ht="30">
      <c r="A2915" s="2">
        <v>-10000000482</v>
      </c>
      <c r="B2915" s="3">
        <f>VLOOKUP(A2915,'Коды'!A:B,2,FALSE)</f>
        <v>0</v>
      </c>
      <c r="C2915" s="3" t="s">
        <v>369</v>
      </c>
      <c r="D2915" s="3" t="s">
        <v>369</v>
      </c>
      <c r="E2915" s="2">
        <v>7017317947</v>
      </c>
    </row>
    <row r="2916" ht="30">
      <c r="A2916" s="2">
        <v>-10000115365</v>
      </c>
      <c r="B2916" s="3" t="str">
        <f>VLOOKUP(A2916,'Коды'!A:B,2,FALSE)</f>
        <v xml:space="preserve">Оформление свидетельств об осуществлении перевозок по маршруту регулярных перевозок и карт маршрута регулярных перевозок</v>
      </c>
      <c r="C2916" s="3" t="s">
        <v>370</v>
      </c>
      <c r="D2916" s="3" t="s">
        <v>370</v>
      </c>
      <c r="E2916" s="2">
        <v>7017321911</v>
      </c>
    </row>
    <row r="2917" ht="30">
      <c r="A2917" s="2">
        <v>-10000000196</v>
      </c>
      <c r="B2917" s="3" t="str">
        <f>VLOOKUP(A2917,'Коды'!A:B,2,FALSE)</f>
        <v xml:space="preserve">Предоставление права на въезд и передвижение грузового автотранспорта в зонах ограничения его движения по автомобильным дорогам регионального или межмуниципального, местного значения</v>
      </c>
      <c r="C2917" s="3" t="s">
        <v>370</v>
      </c>
      <c r="D2917" s="3" t="s">
        <v>370</v>
      </c>
      <c r="E2917" s="2">
        <v>7017321911</v>
      </c>
    </row>
    <row r="2918" ht="30">
      <c r="A2918" s="2">
        <v>-10000000212</v>
      </c>
      <c r="B2918" s="3" t="str">
        <f>VLOOKUP(A2918,'Коды'!A:B,2,FALSE)</f>
        <v xml:space="preserve">Признание гражданина нуждающимся в социальном обслуживании</v>
      </c>
      <c r="C2918" s="3" t="s">
        <v>371</v>
      </c>
      <c r="D2918" s="3" t="s">
        <v>372</v>
      </c>
      <c r="E2918" s="2">
        <v>7017384189</v>
      </c>
    </row>
    <row r="2919" ht="30">
      <c r="A2919" s="2">
        <v>-10000115346</v>
      </c>
      <c r="B2919" s="3" t="str">
        <f>VLOOKUP(A2919,'Коды'!A:B,2,FALSE)</f>
        <v xml:space="preserve">Заключение о наличии объектов культурного наследия на земельном участке</v>
      </c>
      <c r="C2919" s="3" t="s">
        <v>373</v>
      </c>
      <c r="D2919" s="3" t="s">
        <v>373</v>
      </c>
      <c r="E2919" s="2">
        <v>7017401187</v>
      </c>
    </row>
    <row r="2920" ht="30">
      <c r="A2920" s="2">
        <v>-10000000213</v>
      </c>
      <c r="B2920" s="3" t="str">
        <f>VLOOKUP(A2920,'Коды'!A:B,2,FALSE)</f>
        <v xml:space="preserve">Выдача заключения на акт государственной историко-культурной экспертизы земельного участка, подлежащего хозяйственному освоению</v>
      </c>
      <c r="C2920" s="3" t="s">
        <v>373</v>
      </c>
      <c r="D2920" s="3" t="s">
        <v>373</v>
      </c>
      <c r="E2920" s="2">
        <v>7017401187</v>
      </c>
    </row>
    <row r="2921" ht="30">
      <c r="A2921" s="2">
        <v>-10000000449</v>
      </c>
      <c r="B2921" s="3" t="str">
        <f>VLOOKUP(A2921,'Коды'!A:B,2,FALSE)</f>
        <v xml:space="preserve">Выдача выписки из единого государственного реестра объектов культурного наследия (памятников истории и культуры) народов Российской Федерации.</v>
      </c>
      <c r="C2921" s="3" t="s">
        <v>373</v>
      </c>
      <c r="D2921" s="3" t="s">
        <v>373</v>
      </c>
      <c r="E2921" s="2">
        <v>7017401187</v>
      </c>
    </row>
    <row r="2922" ht="30">
      <c r="A2922" s="2">
        <v>10003773828</v>
      </c>
      <c r="B2922" s="3" t="str">
        <f>VLOOKUP(A2922,'Коды'!A:B,2,FALSE)</f>
        <v xml:space="preserve">Выдача разрешения на строительство объекта капитального строительства</v>
      </c>
      <c r="C2922" s="3" t="s">
        <v>374</v>
      </c>
      <c r="D2922" s="3" t="s">
        <v>374</v>
      </c>
      <c r="E2922" s="2">
        <v>7017491046</v>
      </c>
    </row>
    <row r="2923" ht="30">
      <c r="A2923" s="2">
        <v>-10000115324</v>
      </c>
      <c r="B2923" s="3" t="str">
        <f>VLOOKUP(A2923,'Коды'!A:B,2,FALSE)</f>
        <v xml:space="preserve">Выдача разрешения на ввод объекта в эксплуатацию</v>
      </c>
      <c r="C2923" s="3" t="s">
        <v>374</v>
      </c>
      <c r="D2923" s="3" t="s">
        <v>374</v>
      </c>
      <c r="E2923" s="2">
        <v>7017491046</v>
      </c>
    </row>
    <row r="2924" ht="45">
      <c r="A2924" s="2">
        <v>-10000115365</v>
      </c>
      <c r="B2924" s="3" t="str">
        <f>VLOOKUP(A2924,'Коды'!A:B,2,FALSE)</f>
        <v xml:space="preserve">Оформление свидетельств об осуществлении перевозок по маршруту регулярных перевозок и карт маршрута регулярных перевозок</v>
      </c>
      <c r="C2924" s="3" t="s">
        <v>375</v>
      </c>
      <c r="D2924" s="3" t="s">
        <v>376</v>
      </c>
      <c r="E2924" s="2">
        <v>7018002700</v>
      </c>
    </row>
    <row r="2925" ht="30">
      <c r="A2925" s="2">
        <v>-10000000212</v>
      </c>
      <c r="B2925" s="3" t="str">
        <f>VLOOKUP(A2925,'Коды'!A:B,2,FALSE)</f>
        <v xml:space="preserve">Признание гражданина нуждающимся в социальном обслуживании</v>
      </c>
      <c r="C2925" s="3" t="s">
        <v>377</v>
      </c>
      <c r="D2925" s="3" t="s">
        <v>378</v>
      </c>
      <c r="E2925" s="2">
        <v>7018016082</v>
      </c>
    </row>
    <row r="2926" ht="30">
      <c r="A2926" s="2">
        <v>-10000000212</v>
      </c>
      <c r="B2926" s="3" t="str">
        <f>VLOOKUP(A2926,'Коды'!A:B,2,FALSE)</f>
        <v xml:space="preserve">Признание гражданина нуждающимся в социальном обслуживании</v>
      </c>
      <c r="C2926" s="3" t="s">
        <v>379</v>
      </c>
      <c r="D2926" s="3" t="s">
        <v>380</v>
      </c>
      <c r="E2926" s="2">
        <v>7018026073</v>
      </c>
    </row>
    <row r="2927" ht="30">
      <c r="A2927" s="2">
        <v>-10000000212</v>
      </c>
      <c r="B2927" s="3" t="str">
        <f>VLOOKUP(A2927,'Коды'!A:B,2,FALSE)</f>
        <v xml:space="preserve">Признание гражданина нуждающимся в социальном обслуживании</v>
      </c>
      <c r="C2927" s="3" t="s">
        <v>381</v>
      </c>
      <c r="D2927" s="3" t="s">
        <v>382</v>
      </c>
      <c r="E2927" s="2">
        <v>7018045157</v>
      </c>
    </row>
    <row r="2928" ht="30">
      <c r="A2928" s="2">
        <v>-10000000212</v>
      </c>
      <c r="B2928" s="3" t="str">
        <f>VLOOKUP(A2928,'Коды'!A:B,2,FALSE)</f>
        <v xml:space="preserve">Признание гражданина нуждающимся в социальном обслуживании</v>
      </c>
      <c r="C2928" s="3" t="s">
        <v>383</v>
      </c>
      <c r="D2928" s="3" t="s">
        <v>384</v>
      </c>
      <c r="E2928" s="2">
        <v>7019027168</v>
      </c>
    </row>
    <row r="2929" ht="30">
      <c r="A2929" s="2">
        <v>-10000000212</v>
      </c>
      <c r="B2929" s="3" t="str">
        <f>VLOOKUP(A2929,'Коды'!A:B,2,FALSE)</f>
        <v xml:space="preserve">Признание гражданина нуждающимся в социальном обслуживании</v>
      </c>
      <c r="C2929" s="3" t="s">
        <v>385</v>
      </c>
      <c r="D2929" s="3" t="s">
        <v>386</v>
      </c>
      <c r="E2929" s="2">
        <v>7019033274</v>
      </c>
    </row>
    <row r="2930" ht="30">
      <c r="A2930" s="2">
        <v>-10000115367</v>
      </c>
      <c r="B2930" s="3" t="str">
        <f>VLOOKUP(A2930,'Коды'!A:B,2,FALSE)</f>
        <v xml:space="preserve">Отнесение земель или земельных участков в составе таких земель к определенной категории земель или перевод земель и земельных участков в составе таких земель из одной категории в другую</v>
      </c>
      <c r="C2930" s="3" t="s">
        <v>387</v>
      </c>
      <c r="D2930" s="3" t="s">
        <v>387</v>
      </c>
      <c r="E2930" s="2">
        <v>7020014244</v>
      </c>
    </row>
    <row r="2931" ht="45">
      <c r="A2931" s="2">
        <v>-10000000212</v>
      </c>
      <c r="B2931" s="3" t="str">
        <f>VLOOKUP(A2931,'Коды'!A:B,2,FALSE)</f>
        <v xml:space="preserve">Признание гражданина нуждающимся в социальном обслуживании</v>
      </c>
      <c r="C2931" s="3" t="s">
        <v>388</v>
      </c>
      <c r="D2931" s="3" t="s">
        <v>389</v>
      </c>
      <c r="E2931" s="2">
        <v>7020029392</v>
      </c>
    </row>
    <row r="2932" ht="30">
      <c r="A2932" s="2">
        <v>-10000115329</v>
      </c>
      <c r="B2932" s="3" t="str">
        <f>VLOOKUP(A2932,'Коды'!A:B,2,FALSE)</f>
        <v xml:space="preserve">Присвоение адреса объекту адресации, изменение и аннулирование такого адреса</v>
      </c>
      <c r="C2932" s="3" t="s">
        <v>390</v>
      </c>
      <c r="D2932" s="3" t="s">
        <v>391</v>
      </c>
      <c r="E2932" s="2">
        <v>7021017706</v>
      </c>
    </row>
    <row r="2933" ht="45">
      <c r="A2933" s="2">
        <v>-10000115358</v>
      </c>
      <c r="B2933" s="3" t="str">
        <f>VLOOKUP(A2933,'Коды'!A:B,2,FALSE)</f>
        <v xml:space="preserve">Аттестация педагогических работников образовательных организаций, находящихся в ведении субъекта Российской Федерации, муниципальных и частных организаций</v>
      </c>
      <c r="C2933" s="3" t="s">
        <v>392</v>
      </c>
      <c r="D2933" s="3" t="s">
        <v>393</v>
      </c>
      <c r="E2933" s="2">
        <v>7021019573</v>
      </c>
    </row>
    <row r="2934" ht="30">
      <c r="A2934" s="2">
        <v>-10000000485</v>
      </c>
      <c r="B2934" s="3">
        <f>VLOOKUP(A2934,'Коды'!A:B,2,FALSE)</f>
        <v>0</v>
      </c>
      <c r="C2934" s="3" t="s">
        <v>392</v>
      </c>
      <c r="D2934" s="3" t="s">
        <v>393</v>
      </c>
      <c r="E2934" s="2">
        <v>7021019573</v>
      </c>
    </row>
    <row r="2935" ht="30">
      <c r="A2935" s="2">
        <v>-10000000485</v>
      </c>
      <c r="B2935" s="3">
        <f>VLOOKUP(A2935,'Коды'!A:B,2,FALSE)</f>
        <v>0</v>
      </c>
      <c r="C2935" s="3" t="s">
        <v>394</v>
      </c>
      <c r="D2935" s="3" t="s">
        <v>395</v>
      </c>
      <c r="E2935" s="2">
        <v>7021020949</v>
      </c>
    </row>
    <row r="2936" ht="30">
      <c r="A2936" s="2">
        <v>-10000000182</v>
      </c>
      <c r="B2936" s="3" t="str">
        <f>VLOOKUP(A2936,'Коды'!A:B,2,FALSE)</f>
        <v xml:space="preserve">Назначение выплаты гражданам финансовой помощи в связи с утратой ими имущества первой необходимости в результате чрезвычайных ситуаций природного и техногенного характера</v>
      </c>
      <c r="C2936" s="3" t="s">
        <v>394</v>
      </c>
      <c r="D2936" s="3" t="s">
        <v>395</v>
      </c>
      <c r="E2936" s="2">
        <v>7021020949</v>
      </c>
    </row>
    <row r="2937" ht="30">
      <c r="A2937" s="2">
        <v>-10000000248</v>
      </c>
      <c r="B2937" s="3" t="str">
        <f>VLOOKUP(A2937,'Коды'!A:B,2,FALSE)</f>
        <v xml:space="preserve">Назначение выплаты единовременной материальной помощи гражданам, пострадавшим в результате чрезвычайных ситуаций природного и техногенного характера</v>
      </c>
      <c r="C2937" s="3" t="s">
        <v>394</v>
      </c>
      <c r="D2937" s="3" t="s">
        <v>395</v>
      </c>
      <c r="E2937" s="2">
        <v>7021020949</v>
      </c>
    </row>
    <row r="2938" ht="30">
      <c r="A2938" s="2">
        <v>-10000115351</v>
      </c>
      <c r="B2938" s="3" t="str">
        <f>VLOOKUP(A2938,'Коды'!A:B,2,FALSE)</f>
        <v xml:space="preserve">Регистрация специалистов в области ветеринарии, занимающихся предпринимательской деятельностью</v>
      </c>
      <c r="C2938" s="3" t="s">
        <v>396</v>
      </c>
      <c r="D2938" s="3" t="s">
        <v>396</v>
      </c>
      <c r="E2938" s="2">
        <v>7021023509</v>
      </c>
    </row>
    <row r="2939" ht="30">
      <c r="A2939" s="2">
        <v>-10000000485</v>
      </c>
      <c r="B2939" s="3">
        <f>VLOOKUP(A2939,'Коды'!A:B,2,FALSE)</f>
        <v>0</v>
      </c>
      <c r="C2939" s="3" t="s">
        <v>396</v>
      </c>
      <c r="D2939" s="3" t="s">
        <v>396</v>
      </c>
      <c r="E2939" s="2">
        <v>7021023509</v>
      </c>
    </row>
    <row r="2940" ht="30">
      <c r="A2940" s="2">
        <v>-10000000212</v>
      </c>
      <c r="B2940" s="3" t="str">
        <f>VLOOKUP(A2940,'Коды'!A:B,2,FALSE)</f>
        <v xml:space="preserve">Признание гражданина нуждающимся в социальном обслуживании</v>
      </c>
      <c r="C2940" s="3" t="s">
        <v>397</v>
      </c>
      <c r="D2940" s="3" t="s">
        <v>398</v>
      </c>
      <c r="E2940" s="2">
        <v>7021043865</v>
      </c>
    </row>
    <row r="2941" ht="30">
      <c r="A2941" s="2">
        <v>-10000115375</v>
      </c>
      <c r="B2941" s="3" t="str">
        <f>VLOOKUP(A2941,'Коды'!A:B,2,FALSE)</f>
        <v xml:space="preserve">Лицензирование предпринимательской деятельности по управлению многоквартирными домами</v>
      </c>
      <c r="C2941" s="3" t="s">
        <v>399</v>
      </c>
      <c r="D2941" s="3" t="s">
        <v>399</v>
      </c>
      <c r="E2941" s="2">
        <v>7021052041</v>
      </c>
    </row>
    <row r="2942" ht="30">
      <c r="A2942" s="2">
        <v>-10000115358</v>
      </c>
      <c r="B2942" s="3" t="str">
        <f>VLOOKUP(A2942,'Коды'!A:B,2,FALSE)</f>
        <v xml:space="preserve">Аттестация педагогических работников образовательных организаций, находящихся в ведении субъекта Российской Федерации, муниципальных и частных организаций</v>
      </c>
      <c r="C2942" s="3" t="s">
        <v>400</v>
      </c>
      <c r="D2942" s="3" t="s">
        <v>401</v>
      </c>
      <c r="E2942" s="2">
        <v>7021053221</v>
      </c>
    </row>
    <row r="2943" ht="30">
      <c r="A2943" s="2">
        <v>-10000115373</v>
      </c>
      <c r="B2943" s="3" t="str">
        <f>VLOOKUP(A2943,'Коды'!A:B,2,FALSE)</f>
        <v xml:space="preserve">Выдача разрешений на право вырубки зеленых насаждений</v>
      </c>
      <c r="C2943" s="3" t="s">
        <v>402</v>
      </c>
      <c r="D2943" s="3" t="s">
        <v>402</v>
      </c>
      <c r="E2943" s="2">
        <v>7021054271</v>
      </c>
    </row>
    <row r="2944" ht="30">
      <c r="A2944" s="2">
        <v>-10000115329</v>
      </c>
      <c r="B2944" s="3" t="str">
        <f>VLOOKUP(A2944,'Коды'!A:B,2,FALSE)</f>
        <v xml:space="preserve">Присвоение адреса объекту адресации, изменение и аннулирование такого адреса</v>
      </c>
      <c r="C2944" s="3" t="s">
        <v>403</v>
      </c>
      <c r="D2944" s="3" t="s">
        <v>403</v>
      </c>
      <c r="E2944" s="2">
        <v>7022005647</v>
      </c>
      <c r="H2944" s="4"/>
    </row>
    <row r="2945" ht="30">
      <c r="A2945" s="2">
        <v>-10000115324</v>
      </c>
      <c r="B2945" s="3" t="str">
        <f>VLOOKUP(A2945,'Коды'!A:B,2,FALSE)</f>
        <v xml:space="preserve">Выдача разрешения на ввод объекта в эксплуатацию</v>
      </c>
      <c r="C2945" s="3" t="s">
        <v>403</v>
      </c>
      <c r="D2945" s="3" t="s">
        <v>403</v>
      </c>
      <c r="E2945" s="2">
        <v>7022005647</v>
      </c>
    </row>
    <row r="2946" ht="30">
      <c r="A2946" s="2">
        <v>-10000115326</v>
      </c>
      <c r="B2946" s="3" t="str">
        <f>VLOOKUP(A2946,'Коды'!A:B,2,FALSE)</f>
        <v xml:space="preserve">Направление уведомления об окончании строительства или реконструкции объекта индивидуального жилищного строительства или садового дома</v>
      </c>
      <c r="C2946" s="3" t="s">
        <v>403</v>
      </c>
      <c r="D2946" s="3" t="s">
        <v>403</v>
      </c>
      <c r="E2946" s="2">
        <v>7022005647</v>
      </c>
    </row>
    <row r="2947" ht="30">
      <c r="A2947" s="2">
        <v>-10000115325</v>
      </c>
      <c r="B2947" s="3" t="str">
        <f>VLOOKUP(A2947,'Коды'!A:B,2,FALSE)</f>
        <v xml:space="preserve">Направление уведомления о планируемых строительстве или реконструкции объекта индивидуального жилищного строительства или садового дома</v>
      </c>
      <c r="C2947" s="3" t="s">
        <v>403</v>
      </c>
      <c r="D2947" s="3" t="s">
        <v>403</v>
      </c>
      <c r="E2947" s="2">
        <v>7022005647</v>
      </c>
    </row>
    <row r="2948" ht="45">
      <c r="A2948" s="2">
        <v>-10000115323</v>
      </c>
      <c r="B2948" s="3" t="str">
        <f>VLOOKUP(A2948,'Коды'!A:B,2,FALSE)</f>
        <v xml:space="preserve">Выдача градостроительного плана земельного участка</v>
      </c>
      <c r="C2948" s="3" t="s">
        <v>403</v>
      </c>
      <c r="D2948" s="3" t="s">
        <v>403</v>
      </c>
      <c r="E2948" s="2">
        <v>7022005647</v>
      </c>
    </row>
    <row r="2949" ht="30">
      <c r="A2949" s="2">
        <v>-10000115373</v>
      </c>
      <c r="B2949" s="3" t="str">
        <f>VLOOKUP(A2949,'Коды'!A:B,2,FALSE)</f>
        <v xml:space="preserve">Выдача разрешений на право вырубки зеленых насаждений</v>
      </c>
      <c r="C2949" s="3" t="s">
        <v>403</v>
      </c>
      <c r="D2949" s="3" t="s">
        <v>403</v>
      </c>
      <c r="E2949" s="2">
        <v>7022005647</v>
      </c>
    </row>
    <row r="2950" ht="30">
      <c r="A2950" s="2">
        <v>-10000115338</v>
      </c>
      <c r="B2950" s="3" t="str">
        <f>VLOOKUP(A2950,'Коды'!A:B,2,FALSE)</f>
        <v xml:space="preserve">Предоставление разрешения на осуществление земляных работ</v>
      </c>
      <c r="C2950" s="3" t="s">
        <v>403</v>
      </c>
      <c r="D2950" s="3" t="s">
        <v>403</v>
      </c>
      <c r="E2950" s="2">
        <v>7022005647</v>
      </c>
    </row>
    <row r="2951" ht="30">
      <c r="A2951" s="2">
        <v>-10000115341</v>
      </c>
      <c r="B2951" s="3" t="str">
        <f>VLOOKUP(A2951,'Коды'!A:B,2,FALSE)</f>
        <v xml:space="preserve">Согласование проведения переустройства и (или) перепланировки помещения в многоквартирном доме</v>
      </c>
      <c r="C2951" s="3" t="s">
        <v>403</v>
      </c>
      <c r="D2951" s="3" t="s">
        <v>403</v>
      </c>
      <c r="E2951" s="2">
        <v>7022005647</v>
      </c>
    </row>
    <row r="2952" ht="30">
      <c r="A2952" s="2">
        <v>-10000115331</v>
      </c>
      <c r="B2952" s="3" t="str">
        <f>VLOOKUP(A2952,'Коды'!A:B,2,FALSE)</f>
        <v xml:space="preserve">Разрешение на установку и эксплуатацию рекламных конструкций</v>
      </c>
      <c r="C2952" s="3" t="s">
        <v>403</v>
      </c>
      <c r="D2952" s="3" t="s">
        <v>403</v>
      </c>
      <c r="E2952" s="2">
        <v>7022005647</v>
      </c>
    </row>
    <row r="2953" ht="30">
      <c r="A2953" s="2">
        <v>-10000115356</v>
      </c>
      <c r="B2953" s="3" t="str">
        <f>VLOOKUP(A2953,'Коды'!A:B,2,FALSE)</f>
        <v xml:space="preserve">Перераспределение земельных участков</v>
      </c>
      <c r="C2953" s="3" t="s">
        <v>403</v>
      </c>
      <c r="D2953" s="3" t="s">
        <v>403</v>
      </c>
      <c r="E2953" s="2">
        <v>7022005647</v>
      </c>
    </row>
    <row r="2954" ht="30">
      <c r="A2954" s="2">
        <v>-10000115352</v>
      </c>
      <c r="B2954" s="3" t="str">
        <f>VLOOKUP(A2954,'Коды'!A:B,2,FALSE)</f>
        <v xml:space="preserve">Предоставление земельных участков на торгах</v>
      </c>
      <c r="C2954" s="3" t="s">
        <v>403</v>
      </c>
      <c r="D2954" s="3" t="s">
        <v>403</v>
      </c>
      <c r="E2954" s="2">
        <v>7022005647</v>
      </c>
    </row>
    <row r="2955" ht="30">
      <c r="A2955" s="2">
        <v>-10000115359</v>
      </c>
      <c r="B2955" s="3" t="str">
        <f>VLOOKUP(A2955,'Коды'!A:B,2,FALSE)</f>
        <v xml:space="preserve">Выдача разрешения на использование земельных участков и размещение объектов</v>
      </c>
      <c r="C2955" s="3" t="s">
        <v>403</v>
      </c>
      <c r="D2955" s="3" t="s">
        <v>403</v>
      </c>
      <c r="E2955" s="2">
        <v>7022005647</v>
      </c>
    </row>
    <row r="2956" ht="30">
      <c r="A2956" s="2">
        <v>-10000115339</v>
      </c>
      <c r="B2956" s="3" t="str">
        <f>VLOOKUP(A2956,'Коды'!A:B,2,FALSE)</f>
        <v xml:space="preserve">Выдача разрешения на условно разрешенный вид использования земельного участка или объекта капитального строительства</v>
      </c>
      <c r="C2956" s="3" t="s">
        <v>403</v>
      </c>
      <c r="D2956" s="3" t="s">
        <v>403</v>
      </c>
      <c r="E2956" s="2">
        <v>7022005647</v>
      </c>
    </row>
    <row r="2957" ht="30">
      <c r="A2957" s="2">
        <v>-10000115367</v>
      </c>
      <c r="B2957" s="3" t="str">
        <f>VLOOKUP(A2957,'Коды'!A:B,2,FALSE)</f>
        <v xml:space="preserve">Отнесение земель или земельных участков в составе таких земель к определенной категории земель или перевод земель и земельных участков в составе таких земель из одной категории в другую</v>
      </c>
      <c r="C2957" s="3" t="s">
        <v>403</v>
      </c>
      <c r="D2957" s="3" t="s">
        <v>403</v>
      </c>
      <c r="E2957" s="2">
        <v>7022005647</v>
      </c>
    </row>
    <row r="2958" ht="30">
      <c r="A2958" s="2">
        <v>-10000115366</v>
      </c>
      <c r="B2958" s="3" t="str">
        <f>VLOOKUP(A2958,'Коды'!A:B,2,FALSE)</f>
        <v xml:space="preserve">Установление сервитута (публичного сервитута)</v>
      </c>
      <c r="C2958" s="3" t="s">
        <v>403</v>
      </c>
      <c r="D2958" s="3" t="s">
        <v>403</v>
      </c>
      <c r="E2958" s="2">
        <v>7022005647</v>
      </c>
    </row>
    <row r="2959" ht="30">
      <c r="A2959" s="2">
        <v>-10000115347</v>
      </c>
      <c r="B2959" s="3" t="str">
        <f>VLOOKUP(A2959,'Коды'!A:B,2,FALSE)</f>
        <v xml:space="preserve">Акт освидетельствования работ по строительству (реконструкции), осуществляемых с привлечением материнского капитала</v>
      </c>
      <c r="C2959" s="3" t="s">
        <v>403</v>
      </c>
      <c r="D2959" s="3" t="s">
        <v>403</v>
      </c>
      <c r="E2959" s="2">
        <v>7022005647</v>
      </c>
    </row>
    <row r="2960" ht="30">
      <c r="A2960" s="2">
        <v>-10000115365</v>
      </c>
      <c r="B2960" s="3" t="str">
        <f>VLOOKUP(A2960,'Коды'!A:B,2,FALSE)</f>
        <v xml:space="preserve">Оформление свидетельств об осуществлении перевозок по маршруту регулярных перевозок и карт маршрута регулярных перевозок</v>
      </c>
      <c r="C2960" s="3" t="s">
        <v>403</v>
      </c>
      <c r="D2960" s="3" t="s">
        <v>403</v>
      </c>
      <c r="E2960" s="2">
        <v>7022005647</v>
      </c>
    </row>
    <row r="2961" ht="30">
      <c r="A2961" s="2">
        <v>-10000115349</v>
      </c>
      <c r="B2961" s="3" t="str">
        <f>VLOOKUP(A2961,'Коды'!A:B,2,FALSE)</f>
        <v xml:space="preserve">Разрешение на отклонение от предельных параметров разрешенного строительства, реконструкции объектов капитального строительства</v>
      </c>
      <c r="C2961" s="3" t="s">
        <v>403</v>
      </c>
      <c r="D2961" s="3" t="s">
        <v>403</v>
      </c>
      <c r="E2961" s="2">
        <v>7022005647</v>
      </c>
    </row>
    <row r="2962" ht="30">
      <c r="A2962" s="2">
        <v>-10000115354</v>
      </c>
      <c r="B2962" s="3" t="str">
        <f>VLOOKUP(A2962,'Коды'!A:B,2,FALSE)</f>
        <v xml:space="preserve">Перевод жилого помещения в нежилое помещение и нежилого помещения в жилое помещение</v>
      </c>
      <c r="C2962" s="3" t="s">
        <v>403</v>
      </c>
      <c r="D2962" s="3" t="s">
        <v>403</v>
      </c>
      <c r="E2962" s="2">
        <v>7022005647</v>
      </c>
    </row>
    <row r="2963" ht="30">
      <c r="A2963" s="2">
        <v>-10000115343</v>
      </c>
      <c r="B2963" s="3" t="str">
        <f>VLOOKUP(A2963,'Коды'!A:B,2,FALSE)</f>
        <v xml:space="preserve">Признание садового дома жилым домом и жилого дома садовым домом</v>
      </c>
      <c r="C2963" s="3" t="s">
        <v>403</v>
      </c>
      <c r="D2963" s="3" t="s">
        <v>403</v>
      </c>
      <c r="E2963" s="2">
        <v>7022005647</v>
      </c>
    </row>
    <row r="2964" ht="30">
      <c r="A2964" s="2">
        <v>-10000115360</v>
      </c>
      <c r="B2964" s="3" t="str">
        <f>VLOOKUP(A2964,'Коды'!A:B,2,FALSE)</f>
        <v xml:space="preserve">Направление уведомления о планируемом сносе или о завершении сноса объекта капитального строительства</v>
      </c>
      <c r="C2964" s="3" t="s">
        <v>403</v>
      </c>
      <c r="D2964" s="3" t="s">
        <v>403</v>
      </c>
      <c r="E2964" s="2">
        <v>7022005647</v>
      </c>
    </row>
    <row r="2965" ht="30">
      <c r="A2965" s="2">
        <v>-10000115371</v>
      </c>
      <c r="B2965" s="3" t="str">
        <f>VLOOKUP(A2965,'Коды'!A:B,2,FALSE)</f>
        <v xml:space="preserve">Подготовка и утверждение документации по планировке территории</v>
      </c>
      <c r="C2965" s="3" t="s">
        <v>403</v>
      </c>
      <c r="D2965" s="3" t="s">
        <v>403</v>
      </c>
      <c r="E2965" s="2">
        <v>7022005647</v>
      </c>
    </row>
    <row r="2966" ht="30">
      <c r="A2966" s="2">
        <v>-10000000241</v>
      </c>
      <c r="B2966" s="3" t="str">
        <f>VLOOKUP(A2966,'Коды'!A:B,2,FALSE)</f>
        <v xml:space="preserve">Предварительное согласование предоставления земельного участка</v>
      </c>
      <c r="C2966" s="3" t="s">
        <v>403</v>
      </c>
      <c r="D2966" s="3" t="s">
        <v>403</v>
      </c>
      <c r="E2966" s="2">
        <v>7022005647</v>
      </c>
    </row>
    <row r="2967" ht="30">
      <c r="A2967" s="2">
        <v>-10000000231</v>
      </c>
      <c r="B2967" s="3" t="str">
        <f>VLOOKUP(A2967,'Коды'!A:B,2,FALSE)</f>
        <v xml:space="preserve">Предоставление земельных участков без проведения торгов</v>
      </c>
      <c r="C2967" s="3" t="s">
        <v>403</v>
      </c>
      <c r="D2967" s="3" t="s">
        <v>403</v>
      </c>
      <c r="E2967" s="2">
        <v>7022005647</v>
      </c>
    </row>
    <row r="2968" ht="30">
      <c r="A2968" s="2">
        <v>-10000000208</v>
      </c>
      <c r="B2968" s="3" t="str">
        <f>VLOOKUP(A2968,'Коды'!A:B,2,FALSE)</f>
        <v xml:space="preserve">Предоставление жилого помещения по договору социального найма</v>
      </c>
      <c r="C2968" s="3" t="s">
        <v>403</v>
      </c>
      <c r="D2968" s="3" t="s">
        <v>403</v>
      </c>
      <c r="E2968" s="2">
        <v>7022005647</v>
      </c>
    </row>
    <row r="2969" ht="30">
      <c r="A2969" s="2">
        <v>-10000000246</v>
      </c>
      <c r="B2969" s="3" t="str">
        <f>VLOOKUP(A2969,'Коды'!A:B,2,FALSE)</f>
        <v xml:space="preserve">Принятие на учет граждан, в качестве нуждающихся в жилых помещениях</v>
      </c>
      <c r="C2969" s="3" t="s">
        <v>403</v>
      </c>
      <c r="D2969" s="3" t="s">
        <v>403</v>
      </c>
      <c r="E2969" s="2">
        <v>7022005647</v>
      </c>
    </row>
    <row r="2970" ht="30">
      <c r="A2970" s="2">
        <v>-10000000209</v>
      </c>
      <c r="B2970" s="3" t="str">
        <f>VLOOKUP(A2970,'Коды'!A:B,2,FALSE)</f>
        <v xml:space="preserve">Предоставление земельных участков в собственность бесплатно</v>
      </c>
      <c r="C2970" s="3" t="s">
        <v>403</v>
      </c>
      <c r="D2970" s="3" t="s">
        <v>403</v>
      </c>
      <c r="E2970" s="2">
        <v>7022005647</v>
      </c>
    </row>
    <row r="2971" ht="30">
      <c r="A2971" s="2">
        <v>-10000000214</v>
      </c>
      <c r="B2971" s="3" t="str">
        <f>VLOOKUP(A2971,'Коды'!A:B,2,FALSE)</f>
        <v xml:space="preserve">Назначение ежемесячной выплаты на содержание ребенка в семье опекуна (попечителя) и приемной семье</v>
      </c>
      <c r="C2971" s="3" t="s">
        <v>403</v>
      </c>
      <c r="D2971" s="3" t="s">
        <v>403</v>
      </c>
      <c r="E2971" s="2">
        <v>7022005647</v>
      </c>
    </row>
    <row r="2972" ht="45">
      <c r="A2972" s="2">
        <v>-10000000235</v>
      </c>
      <c r="B2972" s="3" t="str">
        <f>VLOOKUP(A2972,'Коды'!A:B,2,FALSE)</f>
        <v xml:space="preserve">Установление опеки, попечительства (в том числе предварительные опека и попечительство), патроната, освобождение опекуна (попечителя) от исполнения им своих обязанностей</v>
      </c>
      <c r="C2972" s="3" t="s">
        <v>403</v>
      </c>
      <c r="D2972" s="3" t="s">
        <v>403</v>
      </c>
      <c r="E2972" s="2">
        <v>7022005647</v>
      </c>
    </row>
    <row r="2973" ht="45">
      <c r="A2973" s="2">
        <v>10003773828</v>
      </c>
      <c r="B2973" s="3" t="str">
        <f>VLOOKUP(A2973,'Коды'!A:B,2,FALSE)</f>
        <v xml:space="preserve">Выдача разрешения на строительство объекта капитального строительства</v>
      </c>
      <c r="C2973" s="3" t="s">
        <v>403</v>
      </c>
      <c r="D2973" s="3" t="s">
        <v>403</v>
      </c>
      <c r="E2973" s="2">
        <v>7022005647</v>
      </c>
    </row>
    <row r="2974" ht="45">
      <c r="A2974" s="2">
        <v>-10000115345</v>
      </c>
      <c r="B2974" s="3" t="str">
        <f>VLOOKUP(A2974,'Коды'!A:B,2,FALSE)</f>
        <v xml:space="preserve">Утверждение схемы расположения земельного участка или земельных участков на кадастровом плане территории</v>
      </c>
      <c r="C2974" s="3" t="s">
        <v>403</v>
      </c>
      <c r="D2974" s="3" t="s">
        <v>403</v>
      </c>
      <c r="E2974" s="2">
        <v>7022005647</v>
      </c>
    </row>
    <row r="2975" ht="30">
      <c r="A2975" s="2">
        <v>-10000000452</v>
      </c>
      <c r="B2975" s="3" t="str">
        <f>VLOOKUP(A2975,'Коды'!A:B,2,FALSE)</f>
        <v xml:space="preserve">Предоставление информации об объектах учета, содержащейся в реестре имущества субъекта Российской Федерации, об объектах учета из реестра муниципального имущества</v>
      </c>
      <c r="C2975" s="3" t="s">
        <v>403</v>
      </c>
      <c r="D2975" s="3" t="s">
        <v>403</v>
      </c>
      <c r="E2975" s="2">
        <v>7022005647</v>
      </c>
    </row>
    <row r="2976" ht="30">
      <c r="A2976" s="2">
        <v>-10000000451</v>
      </c>
      <c r="B2976" s="3" t="str">
        <f>VLOOKUP(A2976,'Коды'!A:B,2,FALSE)</f>
        <v xml:space="preserve">Передача в собственность граждан занимаемых ими жилых помещений жилищного фонда (приватизация жилищного фонда)</v>
      </c>
      <c r="C2976" s="3" t="s">
        <v>403</v>
      </c>
      <c r="D2976" s="3" t="s">
        <v>403</v>
      </c>
      <c r="E2976" s="2">
        <v>7022005647</v>
      </c>
    </row>
    <row r="2977" ht="45">
      <c r="A2977" s="2">
        <v>-10000000217</v>
      </c>
      <c r="B2977" s="3" t="str">
        <f>VLOOKUP(A2977,'Коды'!A:B,2,FALSE)</f>
        <v xml:space="preserve">Постановка граждан на учет в качестве лиц, имеющих право на предоставление земельных участков в собственность бесплатно</v>
      </c>
      <c r="C2977" s="3" t="s">
        <v>403</v>
      </c>
      <c r="D2977" s="3" t="s">
        <v>403</v>
      </c>
      <c r="E2977" s="2">
        <v>7022005647</v>
      </c>
    </row>
    <row r="2978" ht="30">
      <c r="A2978" s="2">
        <v>60026808</v>
      </c>
      <c r="B2978" s="3" t="str">
        <f>VLOOKUP(A2978,'Коды'!A:B,2,FALSE)</f>
        <v xml:space="preserve">ПГС 3: Разрешение на установку и эксплуатацию рекламных конструкций,
аннулирование такого разрешения</v>
      </c>
      <c r="C2978" s="3" t="s">
        <v>403</v>
      </c>
      <c r="D2978" s="3" t="s">
        <v>403</v>
      </c>
      <c r="E2978" s="2">
        <v>7022005647</v>
      </c>
    </row>
    <row r="2979" ht="45">
      <c r="A2979" s="2">
        <v>-10000000212</v>
      </c>
      <c r="B2979" s="3" t="str">
        <f>VLOOKUP(A2979,'Коды'!A:B,2,FALSE)</f>
        <v xml:space="preserve">Признание гражданина нуждающимся в социальном обслуживании</v>
      </c>
      <c r="C2979" s="3" t="s">
        <v>404</v>
      </c>
      <c r="D2979" s="3" t="s">
        <v>405</v>
      </c>
      <c r="E2979" s="2">
        <v>7022012620</v>
      </c>
    </row>
    <row r="2980" ht="30">
      <c r="A2980" s="2">
        <v>-10000115324</v>
      </c>
      <c r="B2980" s="3" t="str">
        <f>VLOOKUP(A2980,'Коды'!A:B,2,FALSE)</f>
        <v xml:space="preserve">Выдача разрешения на ввод объекта в эксплуатацию</v>
      </c>
      <c r="C2980" s="3" t="s">
        <v>406</v>
      </c>
      <c r="D2980" s="3" t="s">
        <v>407</v>
      </c>
      <c r="E2980" s="2">
        <v>7022014377</v>
      </c>
    </row>
    <row r="2981" ht="30">
      <c r="A2981" s="2">
        <v>-10000000246</v>
      </c>
      <c r="B2981" s="3" t="str">
        <f>VLOOKUP(A2981,'Коды'!A:B,2,FALSE)</f>
        <v xml:space="preserve">Принятие на учет граждан, в качестве нуждающихся в жилых помещениях</v>
      </c>
      <c r="C2981" s="3" t="s">
        <v>406</v>
      </c>
      <c r="D2981" s="3" t="s">
        <v>407</v>
      </c>
      <c r="E2981" s="2">
        <v>7022014377</v>
      </c>
    </row>
    <row r="2982" ht="30">
      <c r="A2982" s="2">
        <v>-10000000208</v>
      </c>
      <c r="B2982" s="3" t="str">
        <f>VLOOKUP(A2982,'Коды'!A:B,2,FALSE)</f>
        <v xml:space="preserve">Предоставление жилого помещения по договору социального найма</v>
      </c>
      <c r="C2982" s="3" t="s">
        <v>406</v>
      </c>
      <c r="D2982" s="3" t="s">
        <v>407</v>
      </c>
      <c r="E2982" s="2">
        <v>7022014377</v>
      </c>
    </row>
    <row r="2983" ht="30">
      <c r="A2983" s="2">
        <v>-10000115343</v>
      </c>
      <c r="B2983" s="3" t="str">
        <f>VLOOKUP(A2983,'Коды'!A:B,2,FALSE)</f>
        <v xml:space="preserve">Признание садового дома жилым домом и жилого дома садовым домом</v>
      </c>
      <c r="C2983" s="3" t="s">
        <v>406</v>
      </c>
      <c r="D2983" s="3" t="s">
        <v>407</v>
      </c>
      <c r="E2983" s="2">
        <v>7022014377</v>
      </c>
    </row>
    <row r="2984" ht="30">
      <c r="A2984" s="2">
        <v>-10000115365</v>
      </c>
      <c r="B2984" s="3" t="str">
        <f>VLOOKUP(A2984,'Коды'!A:B,2,FALSE)</f>
        <v xml:space="preserve">Оформление свидетельств об осуществлении перевозок по маршруту регулярных перевозок и карт маршрута регулярных перевозок</v>
      </c>
      <c r="C2984" s="3" t="s">
        <v>406</v>
      </c>
      <c r="D2984" s="3" t="s">
        <v>407</v>
      </c>
      <c r="E2984" s="2">
        <v>7022014377</v>
      </c>
    </row>
    <row r="2985">
      <c r="A2985" s="2">
        <v>-10000115371</v>
      </c>
      <c r="B2985" s="3" t="str">
        <f>VLOOKUP(A2985,'Коды'!A:B,2,FALSE)</f>
        <v xml:space="preserve">Подготовка и утверждение документации по планировке территории</v>
      </c>
      <c r="C2985" s="3" t="s">
        <v>406</v>
      </c>
      <c r="D2985" s="3" t="s">
        <v>407</v>
      </c>
      <c r="E2985" s="2">
        <v>7022014377</v>
      </c>
    </row>
    <row r="2986" ht="30">
      <c r="A2986" s="2">
        <v>-10000115331</v>
      </c>
      <c r="B2986" s="3" t="str">
        <f>VLOOKUP(A2986,'Коды'!A:B,2,FALSE)</f>
        <v xml:space="preserve">Разрешение на установку и эксплуатацию рекламных конструкций</v>
      </c>
      <c r="C2986" s="3" t="s">
        <v>406</v>
      </c>
      <c r="D2986" s="3" t="s">
        <v>407</v>
      </c>
      <c r="E2986" s="2">
        <v>7022014377</v>
      </c>
    </row>
    <row r="2987" ht="30">
      <c r="A2987" s="2">
        <v>-10000115356</v>
      </c>
      <c r="B2987" s="3" t="str">
        <f>VLOOKUP(A2987,'Коды'!A:B,2,FALSE)</f>
        <v xml:space="preserve">Перераспределение земельных участков</v>
      </c>
      <c r="C2987" s="3" t="s">
        <v>406</v>
      </c>
      <c r="D2987" s="3" t="s">
        <v>407</v>
      </c>
      <c r="E2987" s="2">
        <v>7022014377</v>
      </c>
    </row>
    <row r="2988" ht="45">
      <c r="A2988" s="2">
        <v>-10000115359</v>
      </c>
      <c r="B2988" s="3" t="str">
        <f>VLOOKUP(A2988,'Коды'!A:B,2,FALSE)</f>
        <v xml:space="preserve">Выдача разрешения на использование земельных участков и размещение объектов</v>
      </c>
      <c r="C2988" s="3" t="s">
        <v>406</v>
      </c>
      <c r="D2988" s="3" t="s">
        <v>407</v>
      </c>
      <c r="E2988" s="2">
        <v>7022014377</v>
      </c>
    </row>
    <row r="2989" ht="30">
      <c r="A2989" s="2">
        <v>-10000115354</v>
      </c>
      <c r="B2989" s="3" t="str">
        <f>VLOOKUP(A2989,'Коды'!A:B,2,FALSE)</f>
        <v xml:space="preserve">Перевод жилого помещения в нежилое помещение и нежилого помещения в жилое помещение</v>
      </c>
      <c r="C2989" s="3" t="s">
        <v>406</v>
      </c>
      <c r="D2989" s="3" t="s">
        <v>407</v>
      </c>
      <c r="E2989" s="2">
        <v>7022014377</v>
      </c>
    </row>
    <row r="2990" ht="45">
      <c r="A2990" s="2">
        <v>-10000115326</v>
      </c>
      <c r="B2990" s="3" t="str">
        <f>VLOOKUP(A2990,'Коды'!A:B,2,FALSE)</f>
        <v xml:space="preserve">Направление уведомления об окончании строительства или реконструкции объекта индивидуального жилищного строительства или садового дома</v>
      </c>
      <c r="C2990" s="3" t="s">
        <v>406</v>
      </c>
      <c r="D2990" s="3" t="s">
        <v>407</v>
      </c>
      <c r="E2990" s="2">
        <v>7022014377</v>
      </c>
    </row>
    <row r="2991" ht="45">
      <c r="A2991" s="2">
        <v>-10000115325</v>
      </c>
      <c r="B2991" s="3" t="str">
        <f>VLOOKUP(A2991,'Коды'!A:B,2,FALSE)</f>
        <v xml:space="preserve">Направление уведомления о планируемых строительстве или реконструкции объекта индивидуального жилищного строительства или садового дома</v>
      </c>
      <c r="C2991" s="3" t="s">
        <v>406</v>
      </c>
      <c r="D2991" s="3" t="s">
        <v>407</v>
      </c>
      <c r="E2991" s="2">
        <v>7022014377</v>
      </c>
    </row>
    <row r="2992" ht="30">
      <c r="A2992" s="2">
        <v>-10000115352</v>
      </c>
      <c r="B2992" s="3" t="str">
        <f>VLOOKUP(A2992,'Коды'!A:B,2,FALSE)</f>
        <v xml:space="preserve">Предоставление земельных участков на торгах</v>
      </c>
      <c r="C2992" s="3" t="s">
        <v>406</v>
      </c>
      <c r="D2992" s="3" t="s">
        <v>407</v>
      </c>
      <c r="E2992" s="2">
        <v>7022014377</v>
      </c>
    </row>
    <row r="2993" ht="30">
      <c r="A2993" s="2">
        <v>-10000115367</v>
      </c>
      <c r="B2993" s="3" t="str">
        <f>VLOOKUP(A2993,'Коды'!A:B,2,FALSE)</f>
        <v xml:space="preserve">Отнесение земель или земельных участков в составе таких земель к определенной категории земель или перевод земель и земельных участков в составе таких земель из одной категории в другую</v>
      </c>
      <c r="C2993" s="3" t="s">
        <v>406</v>
      </c>
      <c r="D2993" s="3" t="s">
        <v>407</v>
      </c>
      <c r="E2993" s="2">
        <v>7022014377</v>
      </c>
    </row>
    <row r="2994" ht="30">
      <c r="A2994" s="2">
        <v>-10000115349</v>
      </c>
      <c r="B2994" s="3" t="str">
        <f>VLOOKUP(A2994,'Коды'!A:B,2,FALSE)</f>
        <v xml:space="preserve">Разрешение на отклонение от предельных параметров разрешенного строительства, реконструкции объектов капитального строительства</v>
      </c>
      <c r="C2994" s="3" t="s">
        <v>406</v>
      </c>
      <c r="D2994" s="3" t="s">
        <v>407</v>
      </c>
      <c r="E2994" s="2">
        <v>7022014377</v>
      </c>
    </row>
    <row r="2995" ht="30">
      <c r="A2995" s="2">
        <v>-10000115338</v>
      </c>
      <c r="B2995" s="3" t="str">
        <f>VLOOKUP(A2995,'Коды'!A:B,2,FALSE)</f>
        <v xml:space="preserve">Предоставление разрешения на осуществление земляных работ</v>
      </c>
      <c r="C2995" s="3" t="s">
        <v>406</v>
      </c>
      <c r="D2995" s="3" t="s">
        <v>407</v>
      </c>
      <c r="E2995" s="2">
        <v>7022014377</v>
      </c>
    </row>
    <row r="2996" ht="30">
      <c r="A2996" s="2">
        <v>-10000115329</v>
      </c>
      <c r="B2996" s="3" t="str">
        <f>VLOOKUP(A2996,'Коды'!A:B,2,FALSE)</f>
        <v xml:space="preserve">Присвоение адреса объекту адресации, изменение и аннулирование такого адреса</v>
      </c>
      <c r="C2996" s="3" t="s">
        <v>406</v>
      </c>
      <c r="D2996" s="3" t="s">
        <v>407</v>
      </c>
      <c r="E2996" s="2">
        <v>7022014377</v>
      </c>
    </row>
    <row r="2997" ht="30">
      <c r="A2997" s="2">
        <v>-10000115339</v>
      </c>
      <c r="B2997" s="3" t="str">
        <f>VLOOKUP(A2997,'Коды'!A:B,2,FALSE)</f>
        <v xml:space="preserve">Выдача разрешения на условно разрешенный вид использования земельного участка или объекта капитального строительства</v>
      </c>
      <c r="C2997" s="3" t="s">
        <v>406</v>
      </c>
      <c r="D2997" s="3" t="s">
        <v>407</v>
      </c>
      <c r="E2997" s="2">
        <v>7022014377</v>
      </c>
    </row>
    <row r="2998" ht="45">
      <c r="A2998" s="2">
        <v>-10000115341</v>
      </c>
      <c r="B2998" s="3" t="str">
        <f>VLOOKUP(A2998,'Коды'!A:B,2,FALSE)</f>
        <v xml:space="preserve">Согласование проведения переустройства и (или) перепланировки помещения в многоквартирном доме</v>
      </c>
      <c r="C2998" s="3" t="s">
        <v>406</v>
      </c>
      <c r="D2998" s="3" t="s">
        <v>407</v>
      </c>
      <c r="E2998" s="2">
        <v>7022014377</v>
      </c>
    </row>
    <row r="2999" ht="30">
      <c r="A2999" s="2">
        <v>-10000115347</v>
      </c>
      <c r="B2999" s="3" t="str">
        <f>VLOOKUP(A2999,'Коды'!A:B,2,FALSE)</f>
        <v xml:space="preserve">Акт освидетельствования работ по строительству (реконструкции), осуществляемых с привлечением материнского капитала</v>
      </c>
      <c r="C2999" s="3" t="s">
        <v>406</v>
      </c>
      <c r="D2999" s="3" t="s">
        <v>407</v>
      </c>
      <c r="E2999" s="2">
        <v>7022014377</v>
      </c>
    </row>
    <row r="3000" ht="30">
      <c r="A3000" s="2">
        <v>-10000115323</v>
      </c>
      <c r="B3000" s="3" t="str">
        <f>VLOOKUP(A3000,'Коды'!A:B,2,FALSE)</f>
        <v xml:space="preserve">Выдача градостроительного плана земельного участка</v>
      </c>
      <c r="C3000" s="3" t="s">
        <v>406</v>
      </c>
      <c r="D3000" s="3" t="s">
        <v>407</v>
      </c>
      <c r="E3000" s="2">
        <v>7022014377</v>
      </c>
    </row>
    <row r="3001" ht="30">
      <c r="A3001" s="2">
        <v>-10000115366</v>
      </c>
      <c r="B3001" s="3" t="str">
        <f>VLOOKUP(A3001,'Коды'!A:B,2,FALSE)</f>
        <v xml:space="preserve">Установление сервитута (публичного сервитута)</v>
      </c>
      <c r="C3001" s="3" t="s">
        <v>406</v>
      </c>
      <c r="D3001" s="3" t="s">
        <v>407</v>
      </c>
      <c r="E3001" s="2">
        <v>7022014377</v>
      </c>
    </row>
    <row r="3002" ht="30">
      <c r="A3002" s="2">
        <v>-10000115360</v>
      </c>
      <c r="B3002" s="3" t="str">
        <f>VLOOKUP(A3002,'Коды'!A:B,2,FALSE)</f>
        <v xml:space="preserve">Направление уведомления о планируемом сносе или о завершении сноса объекта капитального строительства</v>
      </c>
      <c r="C3002" s="3" t="s">
        <v>406</v>
      </c>
      <c r="D3002" s="3" t="s">
        <v>407</v>
      </c>
      <c r="E3002" s="2">
        <v>7022014377</v>
      </c>
    </row>
    <row r="3003" ht="30">
      <c r="A3003" s="2">
        <v>10003773828</v>
      </c>
      <c r="B3003" s="3" t="str">
        <f>VLOOKUP(A3003,'Коды'!A:B,2,FALSE)</f>
        <v xml:space="preserve">Выдача разрешения на строительство объекта капитального строительства</v>
      </c>
      <c r="C3003" s="3" t="s">
        <v>406</v>
      </c>
      <c r="D3003" s="3" t="s">
        <v>407</v>
      </c>
      <c r="E3003" s="2">
        <v>7022014377</v>
      </c>
    </row>
    <row r="3004">
      <c r="A3004" s="2">
        <v>-10000000452</v>
      </c>
      <c r="B3004" s="3" t="str">
        <f>VLOOKUP(A3004,'Коды'!A:B,2,FALSE)</f>
        <v xml:space="preserve">Предоставление информации об объектах учета, содержащейся в реестре имущества субъекта Российской Федерации, об объектах учета из реестра муниципального имущества</v>
      </c>
      <c r="C3004" s="3" t="s">
        <v>406</v>
      </c>
      <c r="D3004" s="3" t="s">
        <v>407</v>
      </c>
      <c r="E3004" s="2">
        <v>7022014377</v>
      </c>
    </row>
    <row r="3005" ht="45">
      <c r="A3005" s="2">
        <v>-10000000451</v>
      </c>
      <c r="B3005" s="3" t="str">
        <f>VLOOKUP(A3005,'Коды'!A:B,2,FALSE)</f>
        <v xml:space="preserve">Передача в собственность граждан занимаемых ими жилых помещений жилищного фонда (приватизация жилищного фонда)</v>
      </c>
      <c r="C3005" s="3" t="s">
        <v>406</v>
      </c>
      <c r="D3005" s="3" t="s">
        <v>407</v>
      </c>
      <c r="E3005" s="2">
        <v>7022014377</v>
      </c>
    </row>
    <row r="3006" ht="30">
      <c r="A3006" s="2">
        <v>-10000115324</v>
      </c>
      <c r="B3006" s="3" t="str">
        <f>VLOOKUP(A3006,'Коды'!A:B,2,FALSE)</f>
        <v xml:space="preserve">Выдача разрешения на ввод объекта в эксплуатацию</v>
      </c>
      <c r="C3006" s="3" t="s">
        <v>408</v>
      </c>
      <c r="D3006" s="3" t="s">
        <v>409</v>
      </c>
      <c r="E3006" s="2">
        <v>7022014391</v>
      </c>
    </row>
    <row r="3007" ht="45">
      <c r="A3007" s="2">
        <v>-10000000246</v>
      </c>
      <c r="B3007" s="3" t="str">
        <f>VLOOKUP(A3007,'Коды'!A:B,2,FALSE)</f>
        <v xml:space="preserve">Принятие на учет граждан, в качестве нуждающихся в жилых помещениях</v>
      </c>
      <c r="C3007" s="3" t="s">
        <v>408</v>
      </c>
      <c r="D3007" s="3" t="s">
        <v>409</v>
      </c>
      <c r="E3007" s="2">
        <v>7022014391</v>
      </c>
    </row>
    <row r="3008" ht="45">
      <c r="A3008" s="2">
        <v>-10000000208</v>
      </c>
      <c r="B3008" s="3" t="str">
        <f>VLOOKUP(A3008,'Коды'!A:B,2,FALSE)</f>
        <v xml:space="preserve">Предоставление жилого помещения по договору социального найма</v>
      </c>
      <c r="C3008" s="3" t="s">
        <v>408</v>
      </c>
      <c r="D3008" s="3" t="s">
        <v>409</v>
      </c>
      <c r="E3008" s="2">
        <v>7022014391</v>
      </c>
    </row>
    <row r="3009" ht="30">
      <c r="A3009" s="2">
        <v>-10000115356</v>
      </c>
      <c r="B3009" s="3" t="str">
        <f>VLOOKUP(A3009,'Коды'!A:B,2,FALSE)</f>
        <v xml:space="preserve">Перераспределение земельных участков</v>
      </c>
      <c r="C3009" s="3" t="s">
        <v>408</v>
      </c>
      <c r="D3009" s="3" t="s">
        <v>409</v>
      </c>
      <c r="E3009" s="2">
        <v>7022014391</v>
      </c>
    </row>
    <row r="3010" ht="30">
      <c r="A3010" s="2">
        <v>-10000115347</v>
      </c>
      <c r="B3010" s="3" t="str">
        <f>VLOOKUP(A3010,'Коды'!A:B,2,FALSE)</f>
        <v xml:space="preserve">Акт освидетельствования работ по строительству (реконструкции), осуществляемых с привлечением материнского капитала</v>
      </c>
      <c r="C3010" s="3" t="s">
        <v>408</v>
      </c>
      <c r="D3010" s="3" t="s">
        <v>409</v>
      </c>
      <c r="E3010" s="2">
        <v>7022014391</v>
      </c>
    </row>
    <row r="3011" ht="30">
      <c r="A3011" s="2">
        <v>-10000115349</v>
      </c>
      <c r="B3011" s="3" t="str">
        <f>VLOOKUP(A3011,'Коды'!A:B,2,FALSE)</f>
        <v xml:space="preserve">Разрешение на отклонение от предельных параметров разрешенного строительства, реконструкции объектов капитального строительства</v>
      </c>
      <c r="C3011" s="3" t="s">
        <v>408</v>
      </c>
      <c r="D3011" s="3" t="s">
        <v>409</v>
      </c>
      <c r="E3011" s="2">
        <v>7022014391</v>
      </c>
    </row>
    <row r="3012" ht="30">
      <c r="A3012" s="2">
        <v>-10000115338</v>
      </c>
      <c r="B3012" s="3" t="str">
        <f>VLOOKUP(A3012,'Коды'!A:B,2,FALSE)</f>
        <v xml:space="preserve">Предоставление разрешения на осуществление земляных работ</v>
      </c>
      <c r="C3012" s="3" t="s">
        <v>408</v>
      </c>
      <c r="D3012" s="3" t="s">
        <v>409</v>
      </c>
      <c r="E3012" s="2">
        <v>7022014391</v>
      </c>
    </row>
    <row r="3013" ht="30">
      <c r="A3013" s="2">
        <v>-10000115360</v>
      </c>
      <c r="B3013" s="3" t="str">
        <f>VLOOKUP(A3013,'Коды'!A:B,2,FALSE)</f>
        <v xml:space="preserve">Направление уведомления о планируемом сносе или о завершении сноса объекта капитального строительства</v>
      </c>
      <c r="C3013" s="3" t="s">
        <v>408</v>
      </c>
      <c r="D3013" s="3" t="s">
        <v>409</v>
      </c>
      <c r="E3013" s="2">
        <v>7022014391</v>
      </c>
    </row>
    <row r="3014" ht="45">
      <c r="A3014" s="2">
        <v>-10000115359</v>
      </c>
      <c r="B3014" s="3" t="str">
        <f>VLOOKUP(A3014,'Коды'!A:B,2,FALSE)</f>
        <v xml:space="preserve">Выдача разрешения на использование земельных участков и размещение объектов</v>
      </c>
      <c r="C3014" s="3" t="s">
        <v>408</v>
      </c>
      <c r="D3014" s="3" t="s">
        <v>409</v>
      </c>
      <c r="E3014" s="2">
        <v>7022014391</v>
      </c>
    </row>
    <row r="3015" ht="30">
      <c r="A3015" s="2">
        <v>-10000115326</v>
      </c>
      <c r="B3015" s="3" t="str">
        <f>VLOOKUP(A3015,'Коды'!A:B,2,FALSE)</f>
        <v xml:space="preserve">Направление уведомления об окончании строительства или реконструкции объекта индивидуального жилищного строительства или садового дома</v>
      </c>
      <c r="C3015" s="3" t="s">
        <v>408</v>
      </c>
      <c r="D3015" s="3" t="s">
        <v>409</v>
      </c>
      <c r="E3015" s="2">
        <v>7022014391</v>
      </c>
    </row>
    <row r="3016" ht="30">
      <c r="A3016" s="2">
        <v>-10000115329</v>
      </c>
      <c r="B3016" s="3" t="str">
        <f>VLOOKUP(A3016,'Коды'!A:B,2,FALSE)</f>
        <v xml:space="preserve">Присвоение адреса объекту адресации, изменение и аннулирование такого адреса</v>
      </c>
      <c r="C3016" s="3" t="s">
        <v>408</v>
      </c>
      <c r="D3016" s="3" t="s">
        <v>409</v>
      </c>
      <c r="E3016" s="2">
        <v>7022014391</v>
      </c>
    </row>
    <row r="3017" ht="30">
      <c r="A3017" s="2">
        <v>-10000115371</v>
      </c>
      <c r="B3017" s="3" t="str">
        <f>VLOOKUP(A3017,'Коды'!A:B,2,FALSE)</f>
        <v xml:space="preserve">Подготовка и утверждение документации по планировке территории</v>
      </c>
      <c r="C3017" s="3" t="s">
        <v>408</v>
      </c>
      <c r="D3017" s="3" t="s">
        <v>409</v>
      </c>
      <c r="E3017" s="2">
        <v>7022014391</v>
      </c>
    </row>
    <row r="3018" ht="45">
      <c r="A3018" s="2">
        <v>-10000115354</v>
      </c>
      <c r="B3018" s="3" t="str">
        <f>VLOOKUP(A3018,'Коды'!A:B,2,FALSE)</f>
        <v xml:space="preserve">Перевод жилого помещения в нежилое помещение и нежилого помещения в жилое помещение</v>
      </c>
      <c r="C3018" s="3" t="s">
        <v>408</v>
      </c>
      <c r="D3018" s="3" t="s">
        <v>409</v>
      </c>
      <c r="E3018" s="2">
        <v>7022014391</v>
      </c>
    </row>
    <row r="3019" ht="30">
      <c r="A3019" s="2">
        <v>-10000115339</v>
      </c>
      <c r="B3019" s="3" t="str">
        <f>VLOOKUP(A3019,'Коды'!A:B,2,FALSE)</f>
        <v xml:space="preserve">Выдача разрешения на условно разрешенный вид использования земельного участка или объекта капитального строительства</v>
      </c>
      <c r="C3019" s="3" t="s">
        <v>408</v>
      </c>
      <c r="D3019" s="3" t="s">
        <v>409</v>
      </c>
      <c r="E3019" s="2">
        <v>7022014391</v>
      </c>
    </row>
    <row r="3020" ht="30">
      <c r="A3020" s="2">
        <v>-10000115366</v>
      </c>
      <c r="B3020" s="3" t="str">
        <f>VLOOKUP(A3020,'Коды'!A:B,2,FALSE)</f>
        <v xml:space="preserve">Установление сервитута (публичного сервитута)</v>
      </c>
      <c r="C3020" s="3" t="s">
        <v>408</v>
      </c>
      <c r="D3020" s="3" t="s">
        <v>409</v>
      </c>
      <c r="E3020" s="2">
        <v>7022014391</v>
      </c>
    </row>
    <row r="3021" ht="30">
      <c r="A3021" s="2">
        <v>-10000115341</v>
      </c>
      <c r="B3021" s="3" t="str">
        <f>VLOOKUP(A3021,'Коды'!A:B,2,FALSE)</f>
        <v xml:space="preserve">Согласование проведения переустройства и (или) перепланировки помещения в многоквартирном доме</v>
      </c>
      <c r="C3021" s="3" t="s">
        <v>408</v>
      </c>
      <c r="D3021" s="3" t="s">
        <v>409</v>
      </c>
      <c r="E3021" s="2">
        <v>7022014391</v>
      </c>
    </row>
    <row r="3022" ht="30">
      <c r="A3022" s="2">
        <v>-10000115352</v>
      </c>
      <c r="B3022" s="3" t="str">
        <f>VLOOKUP(A3022,'Коды'!A:B,2,FALSE)</f>
        <v xml:space="preserve">Предоставление земельных участков на торгах</v>
      </c>
      <c r="C3022" s="3" t="s">
        <v>408</v>
      </c>
      <c r="D3022" s="3" t="s">
        <v>409</v>
      </c>
      <c r="E3022" s="2">
        <v>7022014391</v>
      </c>
    </row>
    <row r="3023" ht="30">
      <c r="A3023" s="2">
        <v>-10000115331</v>
      </c>
      <c r="B3023" s="3" t="str">
        <f>VLOOKUP(A3023,'Коды'!A:B,2,FALSE)</f>
        <v xml:space="preserve">Разрешение на установку и эксплуатацию рекламных конструкций</v>
      </c>
      <c r="C3023" s="3" t="s">
        <v>408</v>
      </c>
      <c r="D3023" s="3" t="s">
        <v>409</v>
      </c>
      <c r="E3023" s="2">
        <v>7022014391</v>
      </c>
    </row>
    <row r="3024" ht="30">
      <c r="A3024" s="2">
        <v>-10000115325</v>
      </c>
      <c r="B3024" s="3" t="str">
        <f>VLOOKUP(A3024,'Коды'!A:B,2,FALSE)</f>
        <v xml:space="preserve">Направление уведомления о планируемых строительстве или реконструкции объекта индивидуального жилищного строительства или садового дома</v>
      </c>
      <c r="C3024" s="3" t="s">
        <v>408</v>
      </c>
      <c r="D3024" s="3" t="s">
        <v>409</v>
      </c>
      <c r="E3024" s="2">
        <v>7022014391</v>
      </c>
    </row>
    <row r="3025" ht="30">
      <c r="A3025" s="2">
        <v>-10000115367</v>
      </c>
      <c r="B3025" s="3" t="str">
        <f>VLOOKUP(A3025,'Коды'!A:B,2,FALSE)</f>
        <v xml:space="preserve">Отнесение земель или земельных участков в составе таких земель к определенной категории земель или перевод земель и земельных участков в составе таких земель из одной категории в другую</v>
      </c>
      <c r="C3025" s="3" t="s">
        <v>408</v>
      </c>
      <c r="D3025" s="3" t="s">
        <v>409</v>
      </c>
      <c r="E3025" s="2">
        <v>7022014391</v>
      </c>
    </row>
    <row r="3026" ht="30">
      <c r="A3026" s="2">
        <v>-10000115365</v>
      </c>
      <c r="B3026" s="3" t="str">
        <f>VLOOKUP(A3026,'Коды'!A:B,2,FALSE)</f>
        <v xml:space="preserve">Оформление свидетельств об осуществлении перевозок по маршруту регулярных перевозок и карт маршрута регулярных перевозок</v>
      </c>
      <c r="C3026" s="3" t="s">
        <v>408</v>
      </c>
      <c r="D3026" s="3" t="s">
        <v>409</v>
      </c>
      <c r="E3026" s="2">
        <v>7022014391</v>
      </c>
    </row>
    <row r="3027" ht="45">
      <c r="A3027" s="2">
        <v>-10000115323</v>
      </c>
      <c r="B3027" s="3" t="str">
        <f>VLOOKUP(A3027,'Коды'!A:B,2,FALSE)</f>
        <v xml:space="preserve">Выдача градостроительного плана земельного участка</v>
      </c>
      <c r="C3027" s="3" t="s">
        <v>408</v>
      </c>
      <c r="D3027" s="3" t="s">
        <v>409</v>
      </c>
      <c r="E3027" s="2">
        <v>7022014391</v>
      </c>
    </row>
    <row r="3028" ht="45">
      <c r="A3028" s="2">
        <v>-10000115343</v>
      </c>
      <c r="B3028" s="3" t="str">
        <f>VLOOKUP(A3028,'Коды'!A:B,2,FALSE)</f>
        <v xml:space="preserve">Признание садового дома жилым домом и жилого дома садовым домом</v>
      </c>
      <c r="C3028" s="3" t="s">
        <v>408</v>
      </c>
      <c r="D3028" s="3" t="s">
        <v>409</v>
      </c>
      <c r="E3028" s="2">
        <v>7022014391</v>
      </c>
    </row>
    <row r="3029" ht="30">
      <c r="A3029" s="2">
        <v>10003773828</v>
      </c>
      <c r="B3029" s="3" t="str">
        <f>VLOOKUP(A3029,'Коды'!A:B,2,FALSE)</f>
        <v xml:space="preserve">Выдача разрешения на строительство объекта капитального строительства</v>
      </c>
      <c r="C3029" s="3" t="s">
        <v>408</v>
      </c>
      <c r="D3029" s="3" t="s">
        <v>409</v>
      </c>
      <c r="E3029" s="2">
        <v>7022014391</v>
      </c>
    </row>
    <row r="3030" ht="30">
      <c r="A3030" s="2">
        <v>-10000000452</v>
      </c>
      <c r="B3030" s="3" t="str">
        <f>VLOOKUP(A3030,'Коды'!A:B,2,FALSE)</f>
        <v xml:space="preserve">Предоставление информации об объектах учета, содержащейся в реестре имущества субъекта Российской Федерации, об объектах учета из реестра муниципального имущества</v>
      </c>
      <c r="C3030" s="3" t="s">
        <v>408</v>
      </c>
      <c r="D3030" s="3" t="s">
        <v>409</v>
      </c>
      <c r="E3030" s="2">
        <v>7022014391</v>
      </c>
    </row>
    <row r="3031" ht="30">
      <c r="A3031" s="2">
        <v>-10000000451</v>
      </c>
      <c r="B3031" s="3" t="str">
        <f>VLOOKUP(A3031,'Коды'!A:B,2,FALSE)</f>
        <v xml:space="preserve">Передача в собственность граждан занимаемых ими жилых помещений жилищного фонда (приватизация жилищного фонда)</v>
      </c>
      <c r="C3031" s="3" t="s">
        <v>408</v>
      </c>
      <c r="D3031" s="3" t="s">
        <v>409</v>
      </c>
      <c r="E3031" s="2">
        <v>7022014391</v>
      </c>
    </row>
    <row r="3032" ht="30">
      <c r="A3032" s="2">
        <v>-10000115324</v>
      </c>
      <c r="B3032" s="3" t="str">
        <f>VLOOKUP(A3032,'Коды'!A:B,2,FALSE)</f>
        <v xml:space="preserve">Выдача разрешения на ввод объекта в эксплуатацию</v>
      </c>
      <c r="C3032" s="3" t="s">
        <v>410</v>
      </c>
      <c r="D3032" s="3" t="s">
        <v>287</v>
      </c>
      <c r="E3032" s="2">
        <v>7022014401</v>
      </c>
    </row>
    <row r="3033" ht="30">
      <c r="A3033" s="2">
        <v>-10000000246</v>
      </c>
      <c r="B3033" s="3" t="str">
        <f>VLOOKUP(A3033,'Коды'!A:B,2,FALSE)</f>
        <v xml:space="preserve">Принятие на учет граждан, в качестве нуждающихся в жилых помещениях</v>
      </c>
      <c r="C3033" s="3" t="s">
        <v>410</v>
      </c>
      <c r="D3033" s="3" t="s">
        <v>287</v>
      </c>
      <c r="E3033" s="2">
        <v>7022014401</v>
      </c>
    </row>
    <row r="3034" ht="30">
      <c r="A3034" s="2">
        <v>-10000000208</v>
      </c>
      <c r="B3034" s="3" t="str">
        <f>VLOOKUP(A3034,'Коды'!A:B,2,FALSE)</f>
        <v xml:space="preserve">Предоставление жилого помещения по договору социального найма</v>
      </c>
      <c r="C3034" s="3" t="s">
        <v>410</v>
      </c>
      <c r="D3034" s="3" t="s">
        <v>287</v>
      </c>
      <c r="E3034" s="2">
        <v>7022014401</v>
      </c>
    </row>
    <row r="3035" ht="30">
      <c r="A3035" s="2">
        <v>-10000115349</v>
      </c>
      <c r="B3035" s="3" t="str">
        <f>VLOOKUP(A3035,'Коды'!A:B,2,FALSE)</f>
        <v xml:space="preserve">Разрешение на отклонение от предельных параметров разрешенного строительства, реконструкции объектов капитального строительства</v>
      </c>
      <c r="C3035" s="3" t="s">
        <v>410</v>
      </c>
      <c r="D3035" s="3" t="s">
        <v>287</v>
      </c>
      <c r="E3035" s="2">
        <v>7022014401</v>
      </c>
    </row>
    <row r="3036" ht="30">
      <c r="A3036" s="2">
        <v>-10000115329</v>
      </c>
      <c r="B3036" s="3" t="str">
        <f>VLOOKUP(A3036,'Коды'!A:B,2,FALSE)</f>
        <v xml:space="preserve">Присвоение адреса объекту адресации, изменение и аннулирование такого адреса</v>
      </c>
      <c r="C3036" s="3" t="s">
        <v>410</v>
      </c>
      <c r="D3036" s="3" t="s">
        <v>287</v>
      </c>
      <c r="E3036" s="2">
        <v>7022014401</v>
      </c>
    </row>
    <row r="3037" ht="30">
      <c r="A3037" s="2">
        <v>-10000115341</v>
      </c>
      <c r="B3037" s="3" t="str">
        <f>VLOOKUP(A3037,'Коды'!A:B,2,FALSE)</f>
        <v xml:space="preserve">Согласование проведения переустройства и (или) перепланировки помещения в многоквартирном доме</v>
      </c>
      <c r="C3037" s="3" t="s">
        <v>410</v>
      </c>
      <c r="D3037" s="3" t="s">
        <v>287</v>
      </c>
      <c r="E3037" s="2">
        <v>7022014401</v>
      </c>
    </row>
    <row r="3038" ht="30">
      <c r="A3038" s="2">
        <v>-10000115354</v>
      </c>
      <c r="B3038" s="3" t="str">
        <f>VLOOKUP(A3038,'Коды'!A:B,2,FALSE)</f>
        <v xml:space="preserve">Перевод жилого помещения в нежилое помещение и нежилого помещения в жилое помещение</v>
      </c>
      <c r="C3038" s="3" t="s">
        <v>410</v>
      </c>
      <c r="D3038" s="3" t="s">
        <v>287</v>
      </c>
      <c r="E3038" s="2">
        <v>7022014401</v>
      </c>
    </row>
    <row r="3039" ht="30">
      <c r="A3039" s="2">
        <v>-10000115331</v>
      </c>
      <c r="B3039" s="3" t="str">
        <f>VLOOKUP(A3039,'Коды'!A:B,2,FALSE)</f>
        <v xml:space="preserve">Разрешение на установку и эксплуатацию рекламных конструкций</v>
      </c>
      <c r="C3039" s="3" t="s">
        <v>410</v>
      </c>
      <c r="D3039" s="3" t="s">
        <v>287</v>
      </c>
      <c r="E3039" s="2">
        <v>7022014401</v>
      </c>
    </row>
    <row r="3040" ht="30">
      <c r="A3040" s="2">
        <v>-10000115367</v>
      </c>
      <c r="B3040" s="3" t="str">
        <f>VLOOKUP(A3040,'Коды'!A:B,2,FALSE)</f>
        <v xml:space="preserve">Отнесение земель или земельных участков в составе таких земель к определенной категории земель или перевод земель и земельных участков в составе таких земель из одной категории в другую</v>
      </c>
      <c r="C3040" s="3" t="s">
        <v>410</v>
      </c>
      <c r="D3040" s="3" t="s">
        <v>287</v>
      </c>
      <c r="E3040" s="2">
        <v>7022014401</v>
      </c>
    </row>
    <row r="3041" ht="30">
      <c r="A3041" s="2">
        <v>-10000115365</v>
      </c>
      <c r="B3041" s="3" t="str">
        <f>VLOOKUP(A3041,'Коды'!A:B,2,FALSE)</f>
        <v xml:space="preserve">Оформление свидетельств об осуществлении перевозок по маршруту регулярных перевозок и карт маршрута регулярных перевозок</v>
      </c>
      <c r="C3041" s="3" t="s">
        <v>410</v>
      </c>
      <c r="D3041" s="3" t="s">
        <v>287</v>
      </c>
      <c r="E3041" s="2">
        <v>7022014401</v>
      </c>
    </row>
    <row r="3042" ht="30">
      <c r="A3042" s="2">
        <v>-10000115339</v>
      </c>
      <c r="B3042" s="3" t="str">
        <f>VLOOKUP(A3042,'Коды'!A:B,2,FALSE)</f>
        <v xml:space="preserve">Выдача разрешения на условно разрешенный вид использования земельного участка или объекта капитального строительства</v>
      </c>
      <c r="C3042" s="3" t="s">
        <v>410</v>
      </c>
      <c r="D3042" s="3" t="s">
        <v>287</v>
      </c>
      <c r="E3042" s="2">
        <v>7022014401</v>
      </c>
    </row>
    <row r="3043" ht="30">
      <c r="A3043" s="2">
        <v>-10000115347</v>
      </c>
      <c r="B3043" s="3" t="str">
        <f>VLOOKUP(A3043,'Коды'!A:B,2,FALSE)</f>
        <v xml:space="preserve">Акт освидетельствования работ по строительству (реконструкции), осуществляемых с привлечением материнского капитала</v>
      </c>
      <c r="C3043" s="3" t="s">
        <v>410</v>
      </c>
      <c r="D3043" s="3" t="s">
        <v>287</v>
      </c>
      <c r="E3043" s="2">
        <v>7022014401</v>
      </c>
    </row>
    <row r="3044" ht="45">
      <c r="A3044" s="2">
        <v>-10000115323</v>
      </c>
      <c r="B3044" s="3" t="str">
        <f>VLOOKUP(A3044,'Коды'!A:B,2,FALSE)</f>
        <v xml:space="preserve">Выдача градостроительного плана земельного участка</v>
      </c>
      <c r="C3044" s="3" t="s">
        <v>410</v>
      </c>
      <c r="D3044" s="3" t="s">
        <v>287</v>
      </c>
      <c r="E3044" s="2">
        <v>7022014401</v>
      </c>
    </row>
    <row r="3045" ht="45">
      <c r="A3045" s="2">
        <v>-10000115338</v>
      </c>
      <c r="B3045" s="3" t="str">
        <f>VLOOKUP(A3045,'Коды'!A:B,2,FALSE)</f>
        <v xml:space="preserve">Предоставление разрешения на осуществление земляных работ</v>
      </c>
      <c r="C3045" s="3" t="s">
        <v>410</v>
      </c>
      <c r="D3045" s="3" t="s">
        <v>287</v>
      </c>
      <c r="E3045" s="2">
        <v>7022014401</v>
      </c>
    </row>
    <row r="3046" ht="30">
      <c r="A3046" s="2">
        <v>-10000115360</v>
      </c>
      <c r="B3046" s="3" t="str">
        <f>VLOOKUP(A3046,'Коды'!A:B,2,FALSE)</f>
        <v xml:space="preserve">Направление уведомления о планируемом сносе или о завершении сноса объекта капитального строительства</v>
      </c>
      <c r="C3046" s="3" t="s">
        <v>410</v>
      </c>
      <c r="D3046" s="3" t="s">
        <v>287</v>
      </c>
      <c r="E3046" s="2">
        <v>7022014401</v>
      </c>
    </row>
    <row r="3047" ht="30">
      <c r="A3047" s="2">
        <v>-10000115366</v>
      </c>
      <c r="B3047" s="3" t="str">
        <f>VLOOKUP(A3047,'Коды'!A:B,2,FALSE)</f>
        <v xml:space="preserve">Установление сервитута (публичного сервитута)</v>
      </c>
      <c r="C3047" s="3" t="s">
        <v>410</v>
      </c>
      <c r="D3047" s="3" t="s">
        <v>287</v>
      </c>
      <c r="E3047" s="2">
        <v>7022014401</v>
      </c>
    </row>
    <row r="3048" ht="45">
      <c r="A3048" s="2">
        <v>-10000115325</v>
      </c>
      <c r="B3048" s="3" t="str">
        <f>VLOOKUP(A3048,'Коды'!A:B,2,FALSE)</f>
        <v xml:space="preserve">Направление уведомления о планируемых строительстве или реконструкции объекта индивидуального жилищного строительства или садового дома</v>
      </c>
      <c r="C3048" s="3" t="s">
        <v>410</v>
      </c>
      <c r="D3048" s="3" t="s">
        <v>287</v>
      </c>
      <c r="E3048" s="2">
        <v>7022014401</v>
      </c>
    </row>
    <row r="3049" ht="45">
      <c r="A3049" s="2">
        <v>-10000115359</v>
      </c>
      <c r="B3049" s="3" t="str">
        <f>VLOOKUP(A3049,'Коды'!A:B,2,FALSE)</f>
        <v xml:space="preserve">Выдача разрешения на использование земельных участков и размещение объектов</v>
      </c>
      <c r="C3049" s="3" t="s">
        <v>410</v>
      </c>
      <c r="D3049" s="3" t="s">
        <v>287</v>
      </c>
      <c r="E3049" s="2">
        <v>7022014401</v>
      </c>
    </row>
    <row r="3050" ht="30">
      <c r="A3050" s="2">
        <v>-10000115343</v>
      </c>
      <c r="B3050" s="3" t="str">
        <f>VLOOKUP(A3050,'Коды'!A:B,2,FALSE)</f>
        <v xml:space="preserve">Признание садового дома жилым домом и жилого дома садовым домом</v>
      </c>
      <c r="C3050" s="3" t="s">
        <v>410</v>
      </c>
      <c r="D3050" s="3" t="s">
        <v>287</v>
      </c>
      <c r="E3050" s="2">
        <v>7022014401</v>
      </c>
    </row>
    <row r="3051" ht="30">
      <c r="A3051" s="2">
        <v>-10000115326</v>
      </c>
      <c r="B3051" s="3" t="str">
        <f>VLOOKUP(A3051,'Коды'!A:B,2,FALSE)</f>
        <v xml:space="preserve">Направление уведомления об окончании строительства или реконструкции объекта индивидуального жилищного строительства или садового дома</v>
      </c>
      <c r="C3051" s="3" t="s">
        <v>410</v>
      </c>
      <c r="D3051" s="3" t="s">
        <v>287</v>
      </c>
      <c r="E3051" s="2">
        <v>7022014401</v>
      </c>
    </row>
    <row r="3052" ht="45">
      <c r="A3052" s="2">
        <v>-10000115352</v>
      </c>
      <c r="B3052" s="3" t="str">
        <f>VLOOKUP(A3052,'Коды'!A:B,2,FALSE)</f>
        <v xml:space="preserve">Предоставление земельных участков на торгах</v>
      </c>
      <c r="C3052" s="3" t="s">
        <v>410</v>
      </c>
      <c r="D3052" s="3" t="s">
        <v>287</v>
      </c>
      <c r="E3052" s="2">
        <v>7022014401</v>
      </c>
    </row>
    <row r="3053" ht="30">
      <c r="A3053" s="2">
        <v>-10000115356</v>
      </c>
      <c r="B3053" s="3" t="str">
        <f>VLOOKUP(A3053,'Коды'!A:B,2,FALSE)</f>
        <v xml:space="preserve">Перераспределение земельных участков</v>
      </c>
      <c r="C3053" s="3" t="s">
        <v>410</v>
      </c>
      <c r="D3053" s="3" t="s">
        <v>287</v>
      </c>
      <c r="E3053" s="2">
        <v>7022014401</v>
      </c>
    </row>
    <row r="3054" ht="30">
      <c r="A3054" s="2">
        <v>-10000115371</v>
      </c>
      <c r="B3054" s="3" t="str">
        <f>VLOOKUP(A3054,'Коды'!A:B,2,FALSE)</f>
        <v xml:space="preserve">Подготовка и утверждение документации по планировке территории</v>
      </c>
      <c r="C3054" s="3" t="s">
        <v>410</v>
      </c>
      <c r="D3054" s="3" t="s">
        <v>287</v>
      </c>
      <c r="E3054" s="2">
        <v>7022014401</v>
      </c>
    </row>
    <row r="3055" ht="30">
      <c r="A3055" s="2">
        <v>10003773828</v>
      </c>
      <c r="B3055" s="3" t="str">
        <f>VLOOKUP(A3055,'Коды'!A:B,2,FALSE)</f>
        <v xml:space="preserve">Выдача разрешения на строительство объекта капитального строительства</v>
      </c>
      <c r="C3055" s="3" t="s">
        <v>410</v>
      </c>
      <c r="D3055" s="3" t="s">
        <v>287</v>
      </c>
      <c r="E3055" s="2">
        <v>7022014401</v>
      </c>
    </row>
    <row r="3056" ht="30">
      <c r="A3056" s="2">
        <v>-10000000451</v>
      </c>
      <c r="B3056" s="3" t="str">
        <f>VLOOKUP(A3056,'Коды'!A:B,2,FALSE)</f>
        <v xml:space="preserve">Передача в собственность граждан занимаемых ими жилых помещений жилищного фонда (приватизация жилищного фонда)</v>
      </c>
      <c r="C3056" s="3" t="s">
        <v>410</v>
      </c>
      <c r="D3056" s="3" t="s">
        <v>287</v>
      </c>
      <c r="E3056" s="2">
        <v>7022014401</v>
      </c>
    </row>
    <row r="3057" ht="30">
      <c r="A3057" s="2">
        <v>-10000000452</v>
      </c>
      <c r="B3057" s="3" t="str">
        <f>VLOOKUP(A3057,'Коды'!A:B,2,FALSE)</f>
        <v xml:space="preserve">Предоставление информации об объектах учета, содержащейся в реестре имущества субъекта Российской Федерации, об объектах учета из реестра муниципального имущества</v>
      </c>
      <c r="C3057" s="3" t="s">
        <v>410</v>
      </c>
      <c r="D3057" s="3" t="s">
        <v>287</v>
      </c>
      <c r="E3057" s="2">
        <v>7022014401</v>
      </c>
    </row>
    <row r="3058" ht="45">
      <c r="A3058" s="2">
        <v>-10000115324</v>
      </c>
      <c r="B3058" s="3" t="str">
        <f>VLOOKUP(A3058,'Коды'!A:B,2,FALSE)</f>
        <v xml:space="preserve">Выдача разрешения на ввод объекта в эксплуатацию</v>
      </c>
      <c r="C3058" s="3" t="s">
        <v>411</v>
      </c>
      <c r="D3058" s="3" t="s">
        <v>412</v>
      </c>
      <c r="E3058" s="2">
        <v>7022014419</v>
      </c>
    </row>
    <row r="3059" ht="45">
      <c r="A3059" s="2">
        <v>-10000000246</v>
      </c>
      <c r="B3059" s="3" t="str">
        <f>VLOOKUP(A3059,'Коды'!A:B,2,FALSE)</f>
        <v xml:space="preserve">Принятие на учет граждан, в качестве нуждающихся в жилых помещениях</v>
      </c>
      <c r="C3059" s="3" t="s">
        <v>411</v>
      </c>
      <c r="D3059" s="3" t="s">
        <v>412</v>
      </c>
      <c r="E3059" s="2">
        <v>7022014419</v>
      </c>
    </row>
    <row r="3060" ht="30">
      <c r="A3060" s="2">
        <v>-10000000208</v>
      </c>
      <c r="B3060" s="3" t="str">
        <f>VLOOKUP(A3060,'Коды'!A:B,2,FALSE)</f>
        <v xml:space="preserve">Предоставление жилого помещения по договору социального найма</v>
      </c>
      <c r="C3060" s="3" t="s">
        <v>411</v>
      </c>
      <c r="D3060" s="3" t="s">
        <v>412</v>
      </c>
      <c r="E3060" s="2">
        <v>7022014419</v>
      </c>
    </row>
    <row r="3061" ht="45">
      <c r="A3061" s="2">
        <v>-10000115367</v>
      </c>
      <c r="B3061" s="3" t="str">
        <f>VLOOKUP(A3061,'Коды'!A:B,2,FALSE)</f>
        <v xml:space="preserve">Отнесение земель или земельных участков в составе таких земель к определенной категории земель или перевод земель и земельных участков в составе таких земель из одной категории в другую</v>
      </c>
      <c r="C3061" s="3" t="s">
        <v>411</v>
      </c>
      <c r="D3061" s="3" t="s">
        <v>412</v>
      </c>
      <c r="E3061" s="2">
        <v>7022014419</v>
      </c>
    </row>
    <row r="3062" ht="30">
      <c r="A3062" s="2">
        <v>-10000115323</v>
      </c>
      <c r="B3062" s="3" t="str">
        <f>VLOOKUP(A3062,'Коды'!A:B,2,FALSE)</f>
        <v xml:space="preserve">Выдача градостроительного плана земельного участка</v>
      </c>
      <c r="C3062" s="3" t="s">
        <v>411</v>
      </c>
      <c r="D3062" s="3" t="s">
        <v>412</v>
      </c>
      <c r="E3062" s="2">
        <v>7022014419</v>
      </c>
    </row>
    <row r="3063" ht="45">
      <c r="A3063" s="2">
        <v>-10000115343</v>
      </c>
      <c r="B3063" s="3" t="str">
        <f>VLOOKUP(A3063,'Коды'!A:B,2,FALSE)</f>
        <v xml:space="preserve">Признание садового дома жилым домом и жилого дома садовым домом</v>
      </c>
      <c r="C3063" s="3" t="s">
        <v>411</v>
      </c>
      <c r="D3063" s="3" t="s">
        <v>412</v>
      </c>
      <c r="E3063" s="2">
        <v>7022014419</v>
      </c>
    </row>
    <row r="3064" ht="30">
      <c r="A3064" s="2">
        <v>-10000115329</v>
      </c>
      <c r="B3064" s="3" t="str">
        <f>VLOOKUP(A3064,'Коды'!A:B,2,FALSE)</f>
        <v xml:space="preserve">Присвоение адреса объекту адресации, изменение и аннулирование такого адреса</v>
      </c>
      <c r="C3064" s="3" t="s">
        <v>411</v>
      </c>
      <c r="D3064" s="3" t="s">
        <v>412</v>
      </c>
      <c r="E3064" s="2">
        <v>7022014419</v>
      </c>
    </row>
    <row r="3065" ht="45">
      <c r="A3065" s="2">
        <v>-10000115325</v>
      </c>
      <c r="B3065" s="3" t="str">
        <f>VLOOKUP(A3065,'Коды'!A:B,2,FALSE)</f>
        <v xml:space="preserve">Направление уведомления о планируемых строительстве или реконструкции объекта индивидуального жилищного строительства или садового дома</v>
      </c>
      <c r="C3065" s="3" t="s">
        <v>411</v>
      </c>
      <c r="D3065" s="3" t="s">
        <v>412</v>
      </c>
      <c r="E3065" s="2">
        <v>7022014419</v>
      </c>
    </row>
    <row r="3066" ht="30">
      <c r="A3066" s="2">
        <v>-10000115365</v>
      </c>
      <c r="B3066" s="3" t="str">
        <f>VLOOKUP(A3066,'Коды'!A:B,2,FALSE)</f>
        <v xml:space="preserve">Оформление свидетельств об осуществлении перевозок по маршруту регулярных перевозок и карт маршрута регулярных перевозок</v>
      </c>
      <c r="C3066" s="3" t="s">
        <v>411</v>
      </c>
      <c r="D3066" s="3" t="s">
        <v>412</v>
      </c>
      <c r="E3066" s="2">
        <v>7022014419</v>
      </c>
    </row>
    <row r="3067" ht="30">
      <c r="A3067" s="2">
        <v>-10000115349</v>
      </c>
      <c r="B3067" s="3" t="str">
        <f>VLOOKUP(A3067,'Коды'!A:B,2,FALSE)</f>
        <v xml:space="preserve">Разрешение на отклонение от предельных параметров разрешенного строительства, реконструкции объектов капитального строительства</v>
      </c>
      <c r="C3067" s="3" t="s">
        <v>411</v>
      </c>
      <c r="D3067" s="3" t="s">
        <v>412</v>
      </c>
      <c r="E3067" s="2">
        <v>7022014419</v>
      </c>
    </row>
    <row r="3068" ht="30">
      <c r="A3068" s="2">
        <v>-10000115360</v>
      </c>
      <c r="B3068" s="3" t="str">
        <f>VLOOKUP(A3068,'Коды'!A:B,2,FALSE)</f>
        <v xml:space="preserve">Направление уведомления о планируемом сносе или о завершении сноса объекта капитального строительства</v>
      </c>
      <c r="C3068" s="3" t="s">
        <v>411</v>
      </c>
      <c r="D3068" s="3" t="s">
        <v>412</v>
      </c>
      <c r="E3068" s="2">
        <v>7022014419</v>
      </c>
    </row>
    <row r="3069" ht="30">
      <c r="A3069" s="2">
        <v>-10000115331</v>
      </c>
      <c r="B3069" s="3" t="str">
        <f>VLOOKUP(A3069,'Коды'!A:B,2,FALSE)</f>
        <v xml:space="preserve">Разрешение на установку и эксплуатацию рекламных конструкций</v>
      </c>
      <c r="C3069" s="3" t="s">
        <v>411</v>
      </c>
      <c r="D3069" s="3" t="s">
        <v>412</v>
      </c>
      <c r="E3069" s="2">
        <v>7022014419</v>
      </c>
    </row>
    <row r="3070" ht="45">
      <c r="A3070" s="2">
        <v>-10000115359</v>
      </c>
      <c r="B3070" s="3" t="str">
        <f>VLOOKUP(A3070,'Коды'!A:B,2,FALSE)</f>
        <v xml:space="preserve">Выдача разрешения на использование земельных участков и размещение объектов</v>
      </c>
      <c r="C3070" s="3" t="s">
        <v>411</v>
      </c>
      <c r="D3070" s="3" t="s">
        <v>412</v>
      </c>
      <c r="E3070" s="2">
        <v>7022014419</v>
      </c>
    </row>
    <row r="3071" ht="45">
      <c r="A3071" s="2">
        <v>-10000115347</v>
      </c>
      <c r="B3071" s="3" t="str">
        <f>VLOOKUP(A3071,'Коды'!A:B,2,FALSE)</f>
        <v xml:space="preserve">Акт освидетельствования работ по строительству (реконструкции), осуществляемых с привлечением материнского капитала</v>
      </c>
      <c r="C3071" s="3" t="s">
        <v>411</v>
      </c>
      <c r="D3071" s="3" t="s">
        <v>412</v>
      </c>
      <c r="E3071" s="2">
        <v>7022014419</v>
      </c>
    </row>
    <row r="3072" ht="45">
      <c r="A3072" s="2">
        <v>-10000115356</v>
      </c>
      <c r="B3072" s="3" t="str">
        <f>VLOOKUP(A3072,'Коды'!A:B,2,FALSE)</f>
        <v xml:space="preserve">Перераспределение земельных участков</v>
      </c>
      <c r="C3072" s="3" t="s">
        <v>411</v>
      </c>
      <c r="D3072" s="3" t="s">
        <v>412</v>
      </c>
      <c r="E3072" s="2">
        <v>7022014419</v>
      </c>
    </row>
    <row r="3073">
      <c r="A3073" s="2">
        <v>-10000115341</v>
      </c>
      <c r="B3073" s="3" t="str">
        <f>VLOOKUP(A3073,'Коды'!A:B,2,FALSE)</f>
        <v xml:space="preserve">Согласование проведения переустройства и (или) перепланировки помещения в многоквартирном доме</v>
      </c>
      <c r="C3073" s="3" t="s">
        <v>411</v>
      </c>
      <c r="D3073" s="3" t="s">
        <v>412</v>
      </c>
      <c r="E3073" s="2">
        <v>7022014419</v>
      </c>
    </row>
    <row r="3074">
      <c r="A3074" s="2">
        <v>-10000115371</v>
      </c>
      <c r="B3074" s="3" t="str">
        <f>VLOOKUP(A3074,'Коды'!A:B,2,FALSE)</f>
        <v xml:space="preserve">Подготовка и утверждение документации по планировке территории</v>
      </c>
      <c r="C3074" s="3" t="s">
        <v>411</v>
      </c>
      <c r="D3074" s="3" t="s">
        <v>412</v>
      </c>
      <c r="E3074" s="2">
        <v>7022014419</v>
      </c>
    </row>
    <row r="3075" ht="45">
      <c r="A3075" s="2">
        <v>-10000115366</v>
      </c>
      <c r="B3075" s="3" t="str">
        <f>VLOOKUP(A3075,'Коды'!A:B,2,FALSE)</f>
        <v xml:space="preserve">Установление сервитута (публичного сервитута)</v>
      </c>
      <c r="C3075" s="3" t="s">
        <v>411</v>
      </c>
      <c r="D3075" s="3" t="s">
        <v>412</v>
      </c>
      <c r="E3075" s="2">
        <v>7022014419</v>
      </c>
    </row>
    <row r="3076" ht="45">
      <c r="A3076" s="2">
        <v>-10000115339</v>
      </c>
      <c r="B3076" s="3" t="str">
        <f>VLOOKUP(A3076,'Коды'!A:B,2,FALSE)</f>
        <v xml:space="preserve">Выдача разрешения на условно разрешенный вид использования земельного участка или объекта капитального строительства</v>
      </c>
      <c r="C3076" s="3" t="s">
        <v>411</v>
      </c>
      <c r="D3076" s="3" t="s">
        <v>412</v>
      </c>
      <c r="E3076" s="2">
        <v>7022014419</v>
      </c>
    </row>
    <row r="3077" ht="45">
      <c r="A3077" s="2">
        <v>-10000115352</v>
      </c>
      <c r="B3077" s="3" t="str">
        <f>VLOOKUP(A3077,'Коды'!A:B,2,FALSE)</f>
        <v xml:space="preserve">Предоставление земельных участков на торгах</v>
      </c>
      <c r="C3077" s="3" t="s">
        <v>411</v>
      </c>
      <c r="D3077" s="3" t="s">
        <v>412</v>
      </c>
      <c r="E3077" s="2">
        <v>7022014419</v>
      </c>
    </row>
    <row r="3078" ht="45">
      <c r="A3078" s="2">
        <v>-10000115338</v>
      </c>
      <c r="B3078" s="3" t="str">
        <f>VLOOKUP(A3078,'Коды'!A:B,2,FALSE)</f>
        <v xml:space="preserve">Предоставление разрешения на осуществление земляных работ</v>
      </c>
      <c r="C3078" s="3" t="s">
        <v>411</v>
      </c>
      <c r="D3078" s="3" t="s">
        <v>412</v>
      </c>
      <c r="E3078" s="2">
        <v>7022014419</v>
      </c>
    </row>
    <row r="3079" ht="45">
      <c r="A3079" s="2">
        <v>-10000115354</v>
      </c>
      <c r="B3079" s="3" t="str">
        <f>VLOOKUP(A3079,'Коды'!A:B,2,FALSE)</f>
        <v xml:space="preserve">Перевод жилого помещения в нежилое помещение и нежилого помещения в жилое помещение</v>
      </c>
      <c r="C3079" s="3" t="s">
        <v>411</v>
      </c>
      <c r="D3079" s="3" t="s">
        <v>412</v>
      </c>
      <c r="E3079" s="2">
        <v>7022014419</v>
      </c>
    </row>
    <row r="3080">
      <c r="A3080" s="2">
        <v>-10000115326</v>
      </c>
      <c r="B3080" s="3" t="str">
        <f>VLOOKUP(A3080,'Коды'!A:B,2,FALSE)</f>
        <v xml:space="preserve">Направление уведомления об окончании строительства или реконструкции объекта индивидуального жилищного строительства или садового дома</v>
      </c>
      <c r="C3080" s="3" t="s">
        <v>411</v>
      </c>
      <c r="D3080" s="3" t="s">
        <v>412</v>
      </c>
      <c r="E3080" s="2">
        <v>7022014419</v>
      </c>
    </row>
    <row r="3081" ht="30">
      <c r="A3081" s="2">
        <v>10003773828</v>
      </c>
      <c r="B3081" s="3" t="str">
        <f>VLOOKUP(A3081,'Коды'!A:B,2,FALSE)</f>
        <v xml:space="preserve">Выдача разрешения на строительство объекта капитального строительства</v>
      </c>
      <c r="C3081" s="3" t="s">
        <v>411</v>
      </c>
      <c r="D3081" s="3" t="s">
        <v>412</v>
      </c>
      <c r="E3081" s="2">
        <v>7022014419</v>
      </c>
    </row>
    <row r="3082" ht="45">
      <c r="A3082" s="2">
        <v>-10000000451</v>
      </c>
      <c r="B3082" s="3" t="str">
        <f>VLOOKUP(A3082,'Коды'!A:B,2,FALSE)</f>
        <v xml:space="preserve">Передача в собственность граждан занимаемых ими жилых помещений жилищного фонда (приватизация жилищного фонда)</v>
      </c>
      <c r="C3082" s="3" t="s">
        <v>411</v>
      </c>
      <c r="D3082" s="3" t="s">
        <v>412</v>
      </c>
      <c r="E3082" s="2">
        <v>7022014419</v>
      </c>
    </row>
    <row r="3083">
      <c r="A3083" s="2">
        <v>-10000000452</v>
      </c>
      <c r="B3083" s="3" t="str">
        <f>VLOOKUP(A3083,'Коды'!A:B,2,FALSE)</f>
        <v xml:space="preserve">Предоставление информации об объектах учета, содержащейся в реестре имущества субъекта Российской Федерации, об объектах учета из реестра муниципального имущества</v>
      </c>
      <c r="C3083" s="3" t="s">
        <v>411</v>
      </c>
      <c r="D3083" s="3" t="s">
        <v>412</v>
      </c>
      <c r="E3083" s="2">
        <v>7022014419</v>
      </c>
    </row>
    <row r="3084" ht="30">
      <c r="A3084" s="2">
        <v>-10000115324</v>
      </c>
      <c r="B3084" s="3" t="str">
        <f>VLOOKUP(A3084,'Коды'!A:B,2,FALSE)</f>
        <v xml:space="preserve">Выдача разрешения на ввод объекта в эксплуатацию</v>
      </c>
      <c r="C3084" s="3" t="s">
        <v>413</v>
      </c>
      <c r="D3084" s="3" t="s">
        <v>414</v>
      </c>
      <c r="E3084" s="2">
        <v>7022014433</v>
      </c>
    </row>
    <row r="3085" ht="30">
      <c r="A3085" s="2">
        <v>-10000000208</v>
      </c>
      <c r="B3085" s="3" t="str">
        <f>VLOOKUP(A3085,'Коды'!A:B,2,FALSE)</f>
        <v xml:space="preserve">Предоставление жилого помещения по договору социального найма</v>
      </c>
      <c r="C3085" s="3" t="s">
        <v>413</v>
      </c>
      <c r="D3085" s="3" t="s">
        <v>414</v>
      </c>
      <c r="E3085" s="2">
        <v>7022014433</v>
      </c>
    </row>
    <row r="3086" ht="30">
      <c r="A3086" s="2">
        <v>-10000000246</v>
      </c>
      <c r="B3086" s="3" t="str">
        <f>VLOOKUP(A3086,'Коды'!A:B,2,FALSE)</f>
        <v xml:space="preserve">Принятие на учет граждан, в качестве нуждающихся в жилых помещениях</v>
      </c>
      <c r="C3086" s="3" t="s">
        <v>413</v>
      </c>
      <c r="D3086" s="3" t="s">
        <v>414</v>
      </c>
      <c r="E3086" s="2">
        <v>7022014433</v>
      </c>
    </row>
    <row r="3087">
      <c r="A3087" s="2">
        <v>-10000115343</v>
      </c>
      <c r="B3087" s="3" t="str">
        <f>VLOOKUP(A3087,'Коды'!A:B,2,FALSE)</f>
        <v xml:space="preserve">Признание садового дома жилым домом и жилого дома садовым домом</v>
      </c>
      <c r="C3087" s="3" t="s">
        <v>413</v>
      </c>
      <c r="D3087" s="3" t="s">
        <v>414</v>
      </c>
      <c r="E3087" s="2">
        <v>7022014433</v>
      </c>
    </row>
    <row r="3088" ht="30">
      <c r="A3088" s="2">
        <v>-10000115352</v>
      </c>
      <c r="B3088" s="3" t="str">
        <f>VLOOKUP(A3088,'Коды'!A:B,2,FALSE)</f>
        <v xml:space="preserve">Предоставление земельных участков на торгах</v>
      </c>
      <c r="C3088" s="3" t="s">
        <v>413</v>
      </c>
      <c r="D3088" s="3" t="s">
        <v>414</v>
      </c>
      <c r="E3088" s="2">
        <v>7022014433</v>
      </c>
    </row>
    <row r="3089" ht="30">
      <c r="A3089" s="2">
        <v>-10000115356</v>
      </c>
      <c r="B3089" s="3" t="str">
        <f>VLOOKUP(A3089,'Коды'!A:B,2,FALSE)</f>
        <v xml:space="preserve">Перераспределение земельных участков</v>
      </c>
      <c r="C3089" s="3" t="s">
        <v>413</v>
      </c>
      <c r="D3089" s="3" t="s">
        <v>414</v>
      </c>
      <c r="E3089" s="2">
        <v>7022014433</v>
      </c>
    </row>
    <row r="3090" ht="30">
      <c r="A3090" s="2">
        <v>-10000115326</v>
      </c>
      <c r="B3090" s="3" t="str">
        <f>VLOOKUP(A3090,'Коды'!A:B,2,FALSE)</f>
        <v xml:space="preserve">Направление уведомления об окончании строительства или реконструкции объекта индивидуального жилищного строительства или садового дома</v>
      </c>
      <c r="C3090" s="3" t="s">
        <v>413</v>
      </c>
      <c r="D3090" s="3" t="s">
        <v>414</v>
      </c>
      <c r="E3090" s="2">
        <v>7022014433</v>
      </c>
    </row>
    <row r="3091" ht="30">
      <c r="A3091" s="2">
        <v>-10000115349</v>
      </c>
      <c r="B3091" s="3" t="str">
        <f>VLOOKUP(A3091,'Коды'!A:B,2,FALSE)</f>
        <v xml:space="preserve">Разрешение на отклонение от предельных параметров разрешенного строительства, реконструкции объектов капитального строительства</v>
      </c>
      <c r="C3091" s="3" t="s">
        <v>413</v>
      </c>
      <c r="D3091" s="3" t="s">
        <v>414</v>
      </c>
      <c r="E3091" s="2">
        <v>7022014433</v>
      </c>
    </row>
    <row r="3092" ht="30">
      <c r="A3092" s="2">
        <v>-10000115338</v>
      </c>
      <c r="B3092" s="3" t="str">
        <f>VLOOKUP(A3092,'Коды'!A:B,2,FALSE)</f>
        <v xml:space="preserve">Предоставление разрешения на осуществление земляных работ</v>
      </c>
      <c r="C3092" s="3" t="s">
        <v>413</v>
      </c>
      <c r="D3092" s="3" t="s">
        <v>414</v>
      </c>
      <c r="E3092" s="2">
        <v>7022014433</v>
      </c>
    </row>
    <row r="3093" ht="30">
      <c r="A3093" s="2">
        <v>-10000115359</v>
      </c>
      <c r="B3093" s="3" t="str">
        <f>VLOOKUP(A3093,'Коды'!A:B,2,FALSE)</f>
        <v xml:space="preserve">Выдача разрешения на использование земельных участков и размещение объектов</v>
      </c>
      <c r="C3093" s="3" t="s">
        <v>413</v>
      </c>
      <c r="D3093" s="3" t="s">
        <v>414</v>
      </c>
      <c r="E3093" s="2">
        <v>7022014433</v>
      </c>
    </row>
    <row r="3094" ht="30">
      <c r="A3094" s="2">
        <v>-10000115339</v>
      </c>
      <c r="B3094" s="3" t="str">
        <f>VLOOKUP(A3094,'Коды'!A:B,2,FALSE)</f>
        <v xml:space="preserve">Выдача разрешения на условно разрешенный вид использования земельного участка или объекта капитального строительства</v>
      </c>
      <c r="C3094" s="3" t="s">
        <v>413</v>
      </c>
      <c r="D3094" s="3" t="s">
        <v>414</v>
      </c>
      <c r="E3094" s="2">
        <v>7022014433</v>
      </c>
    </row>
    <row r="3095">
      <c r="A3095" s="2">
        <v>-10000115323</v>
      </c>
      <c r="B3095" s="3" t="str">
        <f>VLOOKUP(A3095,'Коды'!A:B,2,FALSE)</f>
        <v xml:space="preserve">Выдача градостроительного плана земельного участка</v>
      </c>
      <c r="C3095" s="3" t="s">
        <v>413</v>
      </c>
      <c r="D3095" s="3" t="s">
        <v>414</v>
      </c>
      <c r="E3095" s="2">
        <v>7022014433</v>
      </c>
    </row>
    <row r="3096" ht="45">
      <c r="A3096" s="2">
        <v>-10000115367</v>
      </c>
      <c r="B3096" s="3" t="str">
        <f>VLOOKUP(A3096,'Коды'!A:B,2,FALSE)</f>
        <v xml:space="preserve">Отнесение земель или земельных участков в составе таких земель к определенной категории земель или перевод земель и земельных участков в составе таких земель из одной категории в другую</v>
      </c>
      <c r="C3096" s="3" t="s">
        <v>413</v>
      </c>
      <c r="D3096" s="3" t="s">
        <v>414</v>
      </c>
      <c r="E3096" s="2">
        <v>7022014433</v>
      </c>
    </row>
    <row r="3097" ht="30">
      <c r="A3097" s="2">
        <v>-10000115371</v>
      </c>
      <c r="B3097" s="3" t="str">
        <f>VLOOKUP(A3097,'Коды'!A:B,2,FALSE)</f>
        <v xml:space="preserve">Подготовка и утверждение документации по планировке территории</v>
      </c>
      <c r="C3097" s="3" t="s">
        <v>413</v>
      </c>
      <c r="D3097" s="3" t="s">
        <v>414</v>
      </c>
      <c r="E3097" s="2">
        <v>7022014433</v>
      </c>
    </row>
    <row r="3098" ht="60">
      <c r="A3098" s="2">
        <v>-10000115347</v>
      </c>
      <c r="B3098" s="3" t="str">
        <f>VLOOKUP(A3098,'Коды'!A:B,2,FALSE)</f>
        <v xml:space="preserve">Акт освидетельствования работ по строительству (реконструкции), осуществляемых с привлечением материнского капитала</v>
      </c>
      <c r="C3098" s="3" t="s">
        <v>413</v>
      </c>
      <c r="D3098" s="3" t="s">
        <v>414</v>
      </c>
      <c r="E3098" s="2">
        <v>7022014433</v>
      </c>
    </row>
    <row r="3099" ht="45">
      <c r="A3099" s="2">
        <v>-10000115329</v>
      </c>
      <c r="B3099" s="3" t="str">
        <f>VLOOKUP(A3099,'Коды'!A:B,2,FALSE)</f>
        <v xml:space="preserve">Присвоение адреса объекту адресации, изменение и аннулирование такого адреса</v>
      </c>
      <c r="C3099" s="3" t="s">
        <v>413</v>
      </c>
      <c r="D3099" s="3" t="s">
        <v>414</v>
      </c>
      <c r="E3099" s="2">
        <v>7022014433</v>
      </c>
    </row>
    <row r="3100">
      <c r="A3100" s="2">
        <v>-10000115360</v>
      </c>
      <c r="B3100" s="3" t="str">
        <f>VLOOKUP(A3100,'Коды'!A:B,2,FALSE)</f>
        <v xml:space="preserve">Направление уведомления о планируемом сносе или о завершении сноса объекта капитального строительства</v>
      </c>
      <c r="C3100" s="3" t="s">
        <v>413</v>
      </c>
      <c r="D3100" s="3" t="s">
        <v>414</v>
      </c>
      <c r="E3100" s="2">
        <v>7022014433</v>
      </c>
    </row>
    <row r="3101" ht="30">
      <c r="A3101" s="2">
        <v>-10000115366</v>
      </c>
      <c r="B3101" s="3" t="str">
        <f>VLOOKUP(A3101,'Коды'!A:B,2,FALSE)</f>
        <v xml:space="preserve">Установление сервитута (публичного сервитута)</v>
      </c>
      <c r="C3101" s="3" t="s">
        <v>413</v>
      </c>
      <c r="D3101" s="3" t="s">
        <v>414</v>
      </c>
      <c r="E3101" s="2">
        <v>7022014433</v>
      </c>
    </row>
    <row r="3102" ht="30">
      <c r="A3102" s="2">
        <v>-10000115325</v>
      </c>
      <c r="B3102" s="3" t="str">
        <f>VLOOKUP(A3102,'Коды'!A:B,2,FALSE)</f>
        <v xml:space="preserve">Направление уведомления о планируемых строительстве или реконструкции объекта индивидуального жилищного строительства или садового дома</v>
      </c>
      <c r="C3102" s="3" t="s">
        <v>413</v>
      </c>
      <c r="D3102" s="3" t="s">
        <v>414</v>
      </c>
      <c r="E3102" s="2">
        <v>7022014433</v>
      </c>
    </row>
    <row r="3103">
      <c r="A3103" s="2">
        <v>-10000115365</v>
      </c>
      <c r="B3103" s="3" t="str">
        <f>VLOOKUP(A3103,'Коды'!A:B,2,FALSE)</f>
        <v xml:space="preserve">Оформление свидетельств об осуществлении перевозок по маршруту регулярных перевозок и карт маршрута регулярных перевозок</v>
      </c>
      <c r="C3103" s="3" t="s">
        <v>413</v>
      </c>
      <c r="D3103" s="3" t="s">
        <v>414</v>
      </c>
      <c r="E3103" s="2">
        <v>7022014433</v>
      </c>
    </row>
    <row r="3104" ht="30">
      <c r="A3104" s="2">
        <v>-10000115341</v>
      </c>
      <c r="B3104" s="3" t="str">
        <f>VLOOKUP(A3104,'Коды'!A:B,2,FALSE)</f>
        <v xml:space="preserve">Согласование проведения переустройства и (или) перепланировки помещения в многоквартирном доме</v>
      </c>
      <c r="C3104" s="3" t="s">
        <v>413</v>
      </c>
      <c r="D3104" s="3" t="s">
        <v>414</v>
      </c>
      <c r="E3104" s="2">
        <v>7022014433</v>
      </c>
    </row>
    <row r="3105" ht="30">
      <c r="A3105" s="2">
        <v>-10000115354</v>
      </c>
      <c r="B3105" s="3" t="str">
        <f>VLOOKUP(A3105,'Коды'!A:B,2,FALSE)</f>
        <v xml:space="preserve">Перевод жилого помещения в нежилое помещение и нежилого помещения в жилое помещение</v>
      </c>
      <c r="C3105" s="3" t="s">
        <v>413</v>
      </c>
      <c r="D3105" s="3" t="s">
        <v>414</v>
      </c>
      <c r="E3105" s="2">
        <v>7022014433</v>
      </c>
    </row>
    <row r="3106" ht="30">
      <c r="A3106" s="2">
        <v>-10000115331</v>
      </c>
      <c r="B3106" s="3" t="str">
        <f>VLOOKUP(A3106,'Коды'!A:B,2,FALSE)</f>
        <v xml:space="preserve">Разрешение на установку и эксплуатацию рекламных конструкций</v>
      </c>
      <c r="C3106" s="3" t="s">
        <v>413</v>
      </c>
      <c r="D3106" s="3" t="s">
        <v>414</v>
      </c>
      <c r="E3106" s="2">
        <v>7022014433</v>
      </c>
    </row>
    <row r="3107" ht="30">
      <c r="A3107" s="2">
        <v>10003773828</v>
      </c>
      <c r="B3107" s="3" t="str">
        <f>VLOOKUP(A3107,'Коды'!A:B,2,FALSE)</f>
        <v xml:space="preserve">Выдача разрешения на строительство объекта капитального строительства</v>
      </c>
      <c r="C3107" s="3" t="s">
        <v>413</v>
      </c>
      <c r="D3107" s="3" t="s">
        <v>414</v>
      </c>
      <c r="E3107" s="2">
        <v>7022014433</v>
      </c>
    </row>
    <row r="3108" ht="30">
      <c r="A3108" s="2">
        <v>-10000000452</v>
      </c>
      <c r="B3108" s="3" t="str">
        <f>VLOOKUP(A3108,'Коды'!A:B,2,FALSE)</f>
        <v xml:space="preserve">Предоставление информации об объектах учета, содержащейся в реестре имущества субъекта Российской Федерации, об объектах учета из реестра муниципального имущества</v>
      </c>
      <c r="C3108" s="3" t="s">
        <v>413</v>
      </c>
      <c r="D3108" s="3" t="s">
        <v>414</v>
      </c>
      <c r="E3108" s="2">
        <v>7022014433</v>
      </c>
    </row>
    <row r="3109" ht="30">
      <c r="A3109" s="2">
        <v>-10000000451</v>
      </c>
      <c r="B3109" s="3" t="str">
        <f>VLOOKUP(A3109,'Коды'!A:B,2,FALSE)</f>
        <v xml:space="preserve">Передача в собственность граждан занимаемых ими жилых помещений жилищного фонда (приватизация жилищного фонда)</v>
      </c>
      <c r="C3109" s="3" t="s">
        <v>413</v>
      </c>
      <c r="D3109" s="3" t="s">
        <v>414</v>
      </c>
      <c r="E3109" s="2">
        <v>7022014433</v>
      </c>
    </row>
    <row r="3110">
      <c r="A3110" s="2">
        <v>-10000115324</v>
      </c>
      <c r="B3110" s="3" t="str">
        <f>VLOOKUP(A3110,'Коды'!A:B,2,FALSE)</f>
        <v xml:space="preserve">Выдача разрешения на ввод объекта в эксплуатацию</v>
      </c>
      <c r="C3110" s="3" t="s">
        <v>415</v>
      </c>
      <c r="D3110" s="3" t="s">
        <v>322</v>
      </c>
      <c r="E3110" s="2">
        <v>7022014440</v>
      </c>
    </row>
    <row r="3111" ht="30">
      <c r="A3111" s="2">
        <v>-10000000208</v>
      </c>
      <c r="B3111" s="3" t="str">
        <f>VLOOKUP(A3111,'Коды'!A:B,2,FALSE)</f>
        <v xml:space="preserve">Предоставление жилого помещения по договору социального найма</v>
      </c>
      <c r="C3111" s="3" t="s">
        <v>415</v>
      </c>
      <c r="D3111" s="3" t="s">
        <v>322</v>
      </c>
      <c r="E3111" s="2">
        <v>7022014440</v>
      </c>
    </row>
    <row r="3112">
      <c r="A3112" s="2">
        <v>-10000000246</v>
      </c>
      <c r="B3112" s="3" t="str">
        <f>VLOOKUP(A3112,'Коды'!A:B,2,FALSE)</f>
        <v xml:space="preserve">Принятие на учет граждан, в качестве нуждающихся в жилых помещениях</v>
      </c>
      <c r="C3112" s="3" t="s">
        <v>415</v>
      </c>
      <c r="D3112" s="3" t="s">
        <v>322</v>
      </c>
      <c r="E3112" s="2">
        <v>7022014440</v>
      </c>
    </row>
    <row r="3113" ht="30">
      <c r="A3113" s="2">
        <v>-10000115326</v>
      </c>
      <c r="B3113" s="3" t="str">
        <f>VLOOKUP(A3113,'Коды'!A:B,2,FALSE)</f>
        <v xml:space="preserve">Направление уведомления об окончании строительства или реконструкции объекта индивидуального жилищного строительства или садового дома</v>
      </c>
      <c r="C3113" s="3" t="s">
        <v>415</v>
      </c>
      <c r="D3113" s="3" t="s">
        <v>322</v>
      </c>
      <c r="E3113" s="2">
        <v>7022014440</v>
      </c>
    </row>
    <row r="3114" ht="30">
      <c r="A3114" s="2">
        <v>-10000115325</v>
      </c>
      <c r="B3114" s="3" t="str">
        <f>VLOOKUP(A3114,'Коды'!A:B,2,FALSE)</f>
        <v xml:space="preserve">Направление уведомления о планируемых строительстве или реконструкции объекта индивидуального жилищного строительства или садового дома</v>
      </c>
      <c r="C3114" s="3" t="s">
        <v>415</v>
      </c>
      <c r="D3114" s="3" t="s">
        <v>322</v>
      </c>
      <c r="E3114" s="2">
        <v>7022014440</v>
      </c>
    </row>
    <row r="3115" ht="30">
      <c r="A3115" s="2">
        <v>-10000115331</v>
      </c>
      <c r="B3115" s="3" t="str">
        <f>VLOOKUP(A3115,'Коды'!A:B,2,FALSE)</f>
        <v xml:space="preserve">Разрешение на установку и эксплуатацию рекламных конструкций</v>
      </c>
      <c r="C3115" s="3" t="s">
        <v>415</v>
      </c>
      <c r="D3115" s="3" t="s">
        <v>322</v>
      </c>
      <c r="E3115" s="2">
        <v>7022014440</v>
      </c>
    </row>
    <row r="3116" ht="30">
      <c r="A3116" s="2">
        <v>-10000115329</v>
      </c>
      <c r="B3116" s="3" t="str">
        <f>VLOOKUP(A3116,'Коды'!A:B,2,FALSE)</f>
        <v xml:space="preserve">Присвоение адреса объекту адресации, изменение и аннулирование такого адреса</v>
      </c>
      <c r="C3116" s="3" t="s">
        <v>415</v>
      </c>
      <c r="D3116" s="3" t="s">
        <v>322</v>
      </c>
      <c r="E3116" s="2">
        <v>7022014440</v>
      </c>
    </row>
    <row r="3117" ht="45">
      <c r="A3117" s="2">
        <v>-10000115360</v>
      </c>
      <c r="B3117" s="3" t="str">
        <f>VLOOKUP(A3117,'Коды'!A:B,2,FALSE)</f>
        <v xml:space="preserve">Направление уведомления о планируемом сносе или о завершении сноса объекта капитального строительства</v>
      </c>
      <c r="C3117" s="3" t="s">
        <v>415</v>
      </c>
      <c r="D3117" s="3" t="s">
        <v>322</v>
      </c>
      <c r="E3117" s="2">
        <v>7022014440</v>
      </c>
    </row>
    <row r="3118">
      <c r="A3118" s="2">
        <v>-10000115339</v>
      </c>
      <c r="B3118" s="3" t="str">
        <f>VLOOKUP(A3118,'Коды'!A:B,2,FALSE)</f>
        <v xml:space="preserve">Выдача разрешения на условно разрешенный вид использования земельного участка или объекта капитального строительства</v>
      </c>
      <c r="C3118" s="3" t="s">
        <v>415</v>
      </c>
      <c r="D3118" s="3" t="s">
        <v>322</v>
      </c>
      <c r="E3118" s="2">
        <v>7022014440</v>
      </c>
    </row>
    <row r="3119">
      <c r="A3119" s="2">
        <v>-10000115365</v>
      </c>
      <c r="B3119" s="3" t="str">
        <f>VLOOKUP(A3119,'Коды'!A:B,2,FALSE)</f>
        <v xml:space="preserve">Оформление свидетельств об осуществлении перевозок по маршруту регулярных перевозок и карт маршрута регулярных перевозок</v>
      </c>
      <c r="C3119" s="3" t="s">
        <v>415</v>
      </c>
      <c r="D3119" s="3" t="s">
        <v>322</v>
      </c>
      <c r="E3119" s="2">
        <v>7022014440</v>
      </c>
    </row>
    <row r="3120">
      <c r="A3120" s="2">
        <v>-10000115352</v>
      </c>
      <c r="B3120" s="3" t="str">
        <f>VLOOKUP(A3120,'Коды'!A:B,2,FALSE)</f>
        <v xml:space="preserve">Предоставление земельных участков на торгах</v>
      </c>
      <c r="C3120" s="3" t="s">
        <v>415</v>
      </c>
      <c r="D3120" s="3" t="s">
        <v>322</v>
      </c>
      <c r="E3120" s="2">
        <v>7022014440</v>
      </c>
    </row>
    <row r="3121">
      <c r="A3121" s="2">
        <v>-10000115343</v>
      </c>
      <c r="B3121" s="3" t="str">
        <f>VLOOKUP(A3121,'Коды'!A:B,2,FALSE)</f>
        <v xml:space="preserve">Признание садового дома жилым домом и жилого дома садовым домом</v>
      </c>
      <c r="C3121" s="3" t="s">
        <v>415</v>
      </c>
      <c r="D3121" s="3" t="s">
        <v>322</v>
      </c>
      <c r="E3121" s="2">
        <v>7022014440</v>
      </c>
    </row>
    <row r="3122" ht="30">
      <c r="A3122" s="2">
        <v>-10000115349</v>
      </c>
      <c r="B3122" s="3" t="str">
        <f>VLOOKUP(A3122,'Коды'!A:B,2,FALSE)</f>
        <v xml:space="preserve">Разрешение на отклонение от предельных параметров разрешенного строительства, реконструкции объектов капитального строительства</v>
      </c>
      <c r="C3122" s="3" t="s">
        <v>415</v>
      </c>
      <c r="D3122" s="3" t="s">
        <v>322</v>
      </c>
      <c r="E3122" s="2">
        <v>7022014440</v>
      </c>
    </row>
    <row r="3123" ht="45">
      <c r="A3123" s="2">
        <v>-10000115338</v>
      </c>
      <c r="B3123" s="3" t="str">
        <f>VLOOKUP(A3123,'Коды'!A:B,2,FALSE)</f>
        <v xml:space="preserve">Предоставление разрешения на осуществление земляных работ</v>
      </c>
      <c r="C3123" s="3" t="s">
        <v>415</v>
      </c>
      <c r="D3123" s="3" t="s">
        <v>322</v>
      </c>
      <c r="E3123" s="2">
        <v>7022014440</v>
      </c>
    </row>
    <row r="3124">
      <c r="A3124" s="2">
        <v>-10000115367</v>
      </c>
      <c r="B3124" s="3" t="str">
        <f>VLOOKUP(A3124,'Коды'!A:B,2,FALSE)</f>
        <v xml:space="preserve">Отнесение земель или земельных участков в составе таких земель к определенной категории земель или перевод земель и земельных участков в составе таких земель из одной категории в другую</v>
      </c>
      <c r="C3124" s="3" t="s">
        <v>415</v>
      </c>
      <c r="D3124" s="3" t="s">
        <v>322</v>
      </c>
      <c r="E3124" s="2">
        <v>7022014440</v>
      </c>
    </row>
    <row r="3125">
      <c r="A3125" s="2">
        <v>-10000115356</v>
      </c>
      <c r="B3125" s="3" t="str">
        <f>VLOOKUP(A3125,'Коды'!A:B,2,FALSE)</f>
        <v xml:space="preserve">Перераспределение земельных участков</v>
      </c>
      <c r="C3125" s="3" t="s">
        <v>415</v>
      </c>
      <c r="D3125" s="3" t="s">
        <v>322</v>
      </c>
      <c r="E3125" s="2">
        <v>7022014440</v>
      </c>
    </row>
    <row r="3126" ht="45">
      <c r="A3126" s="2">
        <v>-10000115347</v>
      </c>
      <c r="B3126" s="3" t="str">
        <f>VLOOKUP(A3126,'Коды'!A:B,2,FALSE)</f>
        <v xml:space="preserve">Акт освидетельствования работ по строительству (реконструкции), осуществляемых с привлечением материнского капитала</v>
      </c>
      <c r="C3126" s="3" t="s">
        <v>415</v>
      </c>
      <c r="D3126" s="3" t="s">
        <v>322</v>
      </c>
      <c r="E3126" s="2">
        <v>7022014440</v>
      </c>
    </row>
    <row r="3127">
      <c r="A3127" s="2">
        <v>-10000115341</v>
      </c>
      <c r="B3127" s="3" t="str">
        <f>VLOOKUP(A3127,'Коды'!A:B,2,FALSE)</f>
        <v xml:space="preserve">Согласование проведения переустройства и (или) перепланировки помещения в многоквартирном доме</v>
      </c>
      <c r="C3127" s="3" t="s">
        <v>415</v>
      </c>
      <c r="D3127" s="3" t="s">
        <v>322</v>
      </c>
      <c r="E3127" s="2">
        <v>7022014440</v>
      </c>
    </row>
    <row r="3128" ht="45">
      <c r="A3128" s="2">
        <v>-10000115366</v>
      </c>
      <c r="B3128" s="3" t="str">
        <f>VLOOKUP(A3128,'Коды'!A:B,2,FALSE)</f>
        <v xml:space="preserve">Установление сервитута (публичного сервитута)</v>
      </c>
      <c r="C3128" s="3" t="s">
        <v>415</v>
      </c>
      <c r="D3128" s="3" t="s">
        <v>322</v>
      </c>
      <c r="E3128" s="2">
        <v>7022014440</v>
      </c>
    </row>
    <row r="3129" ht="30">
      <c r="A3129" s="2">
        <v>-10000115359</v>
      </c>
      <c r="B3129" s="3" t="str">
        <f>VLOOKUP(A3129,'Коды'!A:B,2,FALSE)</f>
        <v xml:space="preserve">Выдача разрешения на использование земельных участков и размещение объектов</v>
      </c>
      <c r="C3129" s="3" t="s">
        <v>415</v>
      </c>
      <c r="D3129" s="3" t="s">
        <v>322</v>
      </c>
      <c r="E3129" s="2">
        <v>7022014440</v>
      </c>
    </row>
    <row r="3130" ht="30">
      <c r="A3130" s="2">
        <v>-10000115371</v>
      </c>
      <c r="B3130" s="3" t="str">
        <f>VLOOKUP(A3130,'Коды'!A:B,2,FALSE)</f>
        <v xml:space="preserve">Подготовка и утверждение документации по планировке территории</v>
      </c>
      <c r="C3130" s="3" t="s">
        <v>415</v>
      </c>
      <c r="D3130" s="3" t="s">
        <v>322</v>
      </c>
      <c r="E3130" s="2">
        <v>7022014440</v>
      </c>
    </row>
    <row r="3131" ht="45">
      <c r="A3131" s="2">
        <v>-10000115323</v>
      </c>
      <c r="B3131" s="3" t="str">
        <f>VLOOKUP(A3131,'Коды'!A:B,2,FALSE)</f>
        <v xml:space="preserve">Выдача градостроительного плана земельного участка</v>
      </c>
      <c r="C3131" s="3" t="s">
        <v>415</v>
      </c>
      <c r="D3131" s="3" t="s">
        <v>322</v>
      </c>
      <c r="E3131" s="2">
        <v>7022014440</v>
      </c>
    </row>
    <row r="3132" ht="45">
      <c r="A3132" s="2">
        <v>-10000115354</v>
      </c>
      <c r="B3132" s="3" t="str">
        <f>VLOOKUP(A3132,'Коды'!A:B,2,FALSE)</f>
        <v xml:space="preserve">Перевод жилого помещения в нежилое помещение и нежилого помещения в жилое помещение</v>
      </c>
      <c r="C3132" s="3" t="s">
        <v>415</v>
      </c>
      <c r="D3132" s="3" t="s">
        <v>322</v>
      </c>
      <c r="E3132" s="2">
        <v>7022014440</v>
      </c>
    </row>
    <row r="3133" ht="45">
      <c r="A3133" s="2">
        <v>10003773828</v>
      </c>
      <c r="B3133" s="3" t="str">
        <f>VLOOKUP(A3133,'Коды'!A:B,2,FALSE)</f>
        <v xml:space="preserve">Выдача разрешения на строительство объекта капитального строительства</v>
      </c>
      <c r="C3133" s="3" t="s">
        <v>415</v>
      </c>
      <c r="D3133" s="3" t="s">
        <v>322</v>
      </c>
      <c r="E3133" s="2">
        <v>7022014440</v>
      </c>
    </row>
    <row r="3134" ht="45">
      <c r="A3134" s="2">
        <v>-10000000451</v>
      </c>
      <c r="B3134" s="3" t="str">
        <f>VLOOKUP(A3134,'Коды'!A:B,2,FALSE)</f>
        <v xml:space="preserve">Передача в собственность граждан занимаемых ими жилых помещений жилищного фонда (приватизация жилищного фонда)</v>
      </c>
      <c r="C3134" s="3" t="s">
        <v>415</v>
      </c>
      <c r="D3134" s="3" t="s">
        <v>322</v>
      </c>
      <c r="E3134" s="2">
        <v>7022014440</v>
      </c>
    </row>
    <row r="3135" ht="45">
      <c r="A3135" s="2">
        <v>-10000000452</v>
      </c>
      <c r="B3135" s="3" t="str">
        <f>VLOOKUP(A3135,'Коды'!A:B,2,FALSE)</f>
        <v xml:space="preserve">Предоставление информации об объектах учета, содержащейся в реестре имущества субъекта Российской Федерации, об объектах учета из реестра муниципального имущества</v>
      </c>
      <c r="C3135" s="3" t="s">
        <v>415</v>
      </c>
      <c r="D3135" s="3" t="s">
        <v>322</v>
      </c>
      <c r="E3135" s="2">
        <v>7022014440</v>
      </c>
    </row>
    <row r="3136" ht="45">
      <c r="A3136" s="2">
        <v>-10000000238</v>
      </c>
      <c r="B3136" s="3" t="str">
        <f>VLOOKUP(A3136,'Коды'!A:B,2,FALSE)</f>
        <v xml:space="preserve">Оказание государственной социальной помощи отдельным категориям граждан</v>
      </c>
      <c r="C3136" s="3" t="s">
        <v>416</v>
      </c>
      <c r="D3136" s="3" t="s">
        <v>417</v>
      </c>
      <c r="E3136" s="2">
        <v>7022014627</v>
      </c>
    </row>
    <row r="3137" ht="45">
      <c r="A3137" s="2">
        <v>-10000000218</v>
      </c>
      <c r="B3137" s="3" t="str">
        <f>VLOOKUP(A3137,'Коды'!A:B,2,FALSE)</f>
        <v xml:space="preserve">Присвоение звания «Ветеран труда» субъекта Российской Федерации</v>
      </c>
      <c r="C3137" s="3" t="s">
        <v>416</v>
      </c>
      <c r="D3137" s="3" t="s">
        <v>417</v>
      </c>
      <c r="E3137" s="2">
        <v>7022014627</v>
      </c>
    </row>
    <row r="3138" ht="45">
      <c r="A3138" s="2">
        <v>-10000115377</v>
      </c>
      <c r="B3138" s="3" t="str">
        <f>VLOOKUP(A3138,'Коды'!A:B,2,FALSE)</f>
        <v xml:space="preserve">Компенсация ЖКУ отдельным категориям граждан</v>
      </c>
      <c r="C3138" s="3" t="s">
        <v>418</v>
      </c>
      <c r="D3138" s="3" t="s">
        <v>419</v>
      </c>
      <c r="E3138" s="2">
        <v>7022014627</v>
      </c>
    </row>
    <row r="3139" ht="45">
      <c r="A3139" s="2">
        <v>-10000115376</v>
      </c>
      <c r="B3139" s="3" t="str">
        <f>VLOOKUP(A3139,'Коды'!A:B,2,FALSE)</f>
        <v xml:space="preserve">Предоставление субсидий на оплату жилых помещений и коммунальных услуг</v>
      </c>
      <c r="C3139" s="3" t="s">
        <v>416</v>
      </c>
      <c r="D3139" s="3" t="s">
        <v>417</v>
      </c>
      <c r="E3139" s="2">
        <v>7022014627</v>
      </c>
    </row>
    <row r="3140">
      <c r="A3140" s="2">
        <v>-10000026175</v>
      </c>
      <c r="B3140" s="3">
        <f>VLOOKUP(A3140,'Коды'!A:B,2,FALSE)</f>
        <v>0</v>
      </c>
      <c r="C3140" s="3" t="s">
        <v>416</v>
      </c>
      <c r="D3140" s="3" t="s">
        <v>417</v>
      </c>
      <c r="E3140" s="2">
        <v>7022014627</v>
      </c>
    </row>
    <row r="3141" ht="30">
      <c r="A3141" s="2">
        <v>-10000000200</v>
      </c>
      <c r="B3141" s="3" t="str">
        <f>VLOOKUP(A3141,'Коды'!A:B,2,FALSE)</f>
        <v xml:space="preserve">Предоставление ежегодной денежной выплаты гражданам, награжденным знаком «Почетный донор России» или знаком «Почетный донор СССР»</v>
      </c>
      <c r="C3141" s="3" t="s">
        <v>416</v>
      </c>
      <c r="D3141" s="3" t="s">
        <v>417</v>
      </c>
      <c r="E3141" s="2">
        <v>7022014627</v>
      </c>
    </row>
    <row r="3142" ht="30">
      <c r="A3142" s="2">
        <v>-10000115342</v>
      </c>
      <c r="B3142" s="3" t="str">
        <f>VLOOKUP(A3142,'Коды'!A:B,2,FALSE)</f>
        <v xml:space="preserve">Компенсация платы, взимаемой с родителей, за присмотр и уход за детьми</v>
      </c>
      <c r="C3142" s="3" t="s">
        <v>416</v>
      </c>
      <c r="D3142" s="3" t="s">
        <v>417</v>
      </c>
      <c r="E3142" s="2">
        <v>7022014627</v>
      </c>
    </row>
    <row r="3143" ht="30">
      <c r="A3143" s="2">
        <v>-10000000244</v>
      </c>
      <c r="B3143" s="3" t="str">
        <f>VLOOKUP(A3143,'Коды'!A:B,2,FALSE)</f>
        <v xml:space="preserve">Назначение пособия на ребёнка из малообеспеченной семьи</v>
      </c>
      <c r="C3143" s="3" t="s">
        <v>416</v>
      </c>
      <c r="D3143" s="3" t="s">
        <v>417</v>
      </c>
      <c r="E3143" s="2">
        <v>7022014627</v>
      </c>
    </row>
    <row r="3144" ht="30">
      <c r="A3144" s="2">
        <v>-10000000240</v>
      </c>
      <c r="B3144" s="3" t="str">
        <f>VLOOKUP(A3144,'Коды'!A:B,2,FALSE)</f>
        <v xml:space="preserve">Бесплатный проезд на общественном транспорте</v>
      </c>
      <c r="C3144" s="3" t="s">
        <v>418</v>
      </c>
      <c r="D3144" s="3" t="s">
        <v>419</v>
      </c>
      <c r="E3144" s="2">
        <v>7022014627</v>
      </c>
    </row>
    <row r="3145" ht="30">
      <c r="A3145" s="2">
        <v>-10000000212</v>
      </c>
      <c r="B3145" s="3" t="str">
        <f>VLOOKUP(A3145,'Коды'!A:B,2,FALSE)</f>
        <v xml:space="preserve">Признание гражданина нуждающимся в социальном обслуживании</v>
      </c>
      <c r="C3145" s="3" t="s">
        <v>418</v>
      </c>
      <c r="D3145" s="3" t="s">
        <v>419</v>
      </c>
      <c r="E3145" s="2">
        <v>7022014627</v>
      </c>
    </row>
    <row r="3146" ht="30">
      <c r="A3146" s="2">
        <v>-10000000234</v>
      </c>
      <c r="B3146" s="3" t="str">
        <f>VLOOKUP(A3146,'Коды'!A:B,2,FALSE)</f>
        <v xml:space="preserve">Предоставление регионального материнского (семейного) капитала</v>
      </c>
      <c r="C3146" s="3" t="s">
        <v>418</v>
      </c>
      <c r="D3146" s="3" t="s">
        <v>419</v>
      </c>
      <c r="E3146" s="2">
        <v>7022014627</v>
      </c>
    </row>
    <row r="3147" ht="30">
      <c r="A3147" s="2">
        <v>-10000000198</v>
      </c>
      <c r="B3147" s="3" t="str">
        <f>VLOOKUP(A3147,'Коды'!A:B,2,FALSE)</f>
        <v xml:space="preserve">Предоставление ежемесячной денежной выплаты отдельным категориям семей в случае рождения (усыновления) третьего ребенка или последующих детей до достижения ребенком возраста 3 лет</v>
      </c>
      <c r="C3147" s="3" t="s">
        <v>418</v>
      </c>
      <c r="D3147" s="3" t="s">
        <v>419</v>
      </c>
      <c r="E3147" s="2">
        <v>7022014627</v>
      </c>
    </row>
    <row r="3148" ht="30">
      <c r="A3148" s="2">
        <v>-10000000194</v>
      </c>
      <c r="B3148" s="3" t="str">
        <f>VLOOKUP(A3148,'Коды'!A:B,2,FALSE)</f>
        <v xml:space="preserve">Присвоение звания «Ветеран труда» ФЗ</v>
      </c>
      <c r="C3148" s="3" t="s">
        <v>418</v>
      </c>
      <c r="D3148" s="3" t="s">
        <v>419</v>
      </c>
      <c r="E3148" s="2">
        <v>7022014627</v>
      </c>
    </row>
    <row r="3149" ht="30">
      <c r="A3149" s="2">
        <v>-10000000248</v>
      </c>
      <c r="B3149" s="3" t="str">
        <f>VLOOKUP(A3149,'Коды'!A:B,2,FALSE)</f>
        <v xml:space="preserve">Назначение выплаты единовременной материальной помощи гражданам, пострадавшим в результате чрезвычайных ситуаций природного и техногенного характера</v>
      </c>
      <c r="C3149" s="3" t="s">
        <v>416</v>
      </c>
      <c r="D3149" s="3" t="s">
        <v>419</v>
      </c>
      <c r="E3149" s="2">
        <v>7022014627</v>
      </c>
    </row>
    <row r="3150" ht="30">
      <c r="A3150" s="2">
        <v>-10000000265</v>
      </c>
      <c r="B3150" s="3" t="str">
        <f>VLOOKUP(A3150,'Коды'!A:B,2,FALSE)</f>
        <v xml:space="preserve">Назначение выплаты единовременного пособия членам семей граждан, погибших (умерших) в результате чрезвычайных ситуаций природного и техногенного характера</v>
      </c>
      <c r="C3150" s="3" t="s">
        <v>416</v>
      </c>
      <c r="D3150" s="3" t="s">
        <v>419</v>
      </c>
      <c r="E3150" s="2">
        <v>7022014627</v>
      </c>
    </row>
    <row r="3151" ht="45">
      <c r="A3151" s="2">
        <v>-10000000182</v>
      </c>
      <c r="B3151" s="3" t="str">
        <f>VLOOKUP(A3151,'Коды'!A:B,2,FALSE)</f>
        <v xml:space="preserve">Назначение выплаты гражданам финансовой помощи в связи с утратой ими имущества первой необходимости в результате чрезвычайных ситуаций природного и техногенного характера</v>
      </c>
      <c r="C3151" s="3" t="s">
        <v>416</v>
      </c>
      <c r="D3151" s="3" t="s">
        <v>419</v>
      </c>
      <c r="E3151" s="2">
        <v>7022014627</v>
      </c>
    </row>
    <row r="3152" ht="45">
      <c r="A3152" s="2">
        <v>-10000000256</v>
      </c>
      <c r="B3152" s="3" t="str">
        <f>VLOOKUP(A3152,'Коды'!A:B,2,FALSE)</f>
        <v xml:space="preserve">Назначение выплаты единовременного пособия гражданам, получившим в результате чрезвычайных ситуаций природного и техногенного характера вред здоровью</v>
      </c>
      <c r="C3152" s="3" t="s">
        <v>416</v>
      </c>
      <c r="D3152" s="3" t="s">
        <v>419</v>
      </c>
      <c r="E3152" s="2">
        <v>7022014627</v>
      </c>
    </row>
    <row r="3153" ht="45">
      <c r="A3153" s="2">
        <v>-10000115337</v>
      </c>
      <c r="B3153" s="3" t="str">
        <f>VLOOKUP(A3153,'Коды'!A:B,2,FALSE)</f>
        <v xml:space="preserve">Установление статуса многодетной семьи</v>
      </c>
      <c r="C3153" s="3" t="s">
        <v>418</v>
      </c>
      <c r="D3153" s="3" t="s">
        <v>419</v>
      </c>
      <c r="E3153" s="2">
        <v>7022014627</v>
      </c>
    </row>
    <row r="3154" ht="45">
      <c r="A3154" s="2">
        <v>-10000000236</v>
      </c>
      <c r="B3154" s="3" t="str">
        <f>VLOOKUP(A3154,'Коды'!A:B,2,FALSE)</f>
        <v xml:space="preserve">Предоставление социальной поддержки по бесплатному зубопротезированию</v>
      </c>
      <c r="C3154" s="3" t="s">
        <v>418</v>
      </c>
      <c r="D3154" s="3" t="s">
        <v>419</v>
      </c>
      <c r="E3154" s="2">
        <v>7022014627</v>
      </c>
    </row>
    <row r="3155" ht="45">
      <c r="A3155" s="2">
        <v>-10000000244</v>
      </c>
      <c r="B3155" s="3" t="str">
        <f>VLOOKUP(A3155,'Коды'!A:B,2,FALSE)</f>
        <v xml:space="preserve">Назначение пособия на ребёнка из малообеспеченной семьи</v>
      </c>
      <c r="C3155" s="3" t="s">
        <v>420</v>
      </c>
      <c r="D3155" s="3" t="s">
        <v>421</v>
      </c>
      <c r="E3155" s="2">
        <v>7022014634</v>
      </c>
    </row>
    <row r="3156" ht="45">
      <c r="A3156" s="2">
        <v>-10000000218</v>
      </c>
      <c r="B3156" s="3" t="str">
        <f>VLOOKUP(A3156,'Коды'!A:B,2,FALSE)</f>
        <v xml:space="preserve">Присвоение звания «Ветеран труда» субъекта Российской Федерации</v>
      </c>
      <c r="C3156" s="3" t="s">
        <v>420</v>
      </c>
      <c r="D3156" s="3" t="s">
        <v>421</v>
      </c>
      <c r="E3156" s="2">
        <v>7022014634</v>
      </c>
    </row>
    <row r="3157" ht="45">
      <c r="A3157" s="2">
        <v>-10000115342</v>
      </c>
      <c r="B3157" s="3" t="str">
        <f>VLOOKUP(A3157,'Коды'!A:B,2,FALSE)</f>
        <v xml:space="preserve">Компенсация платы, взимаемой с родителей, за присмотр и уход за детьми</v>
      </c>
      <c r="C3157" s="3" t="s">
        <v>420</v>
      </c>
      <c r="D3157" s="3" t="s">
        <v>421</v>
      </c>
      <c r="E3157" s="2">
        <v>7022014634</v>
      </c>
    </row>
    <row r="3158" ht="45">
      <c r="A3158" s="2">
        <v>-10000115376</v>
      </c>
      <c r="B3158" s="3" t="str">
        <f>VLOOKUP(A3158,'Коды'!A:B,2,FALSE)</f>
        <v xml:space="preserve">Предоставление субсидий на оплату жилых помещений и коммунальных услуг</v>
      </c>
      <c r="C3158" s="3" t="s">
        <v>420</v>
      </c>
      <c r="D3158" s="3" t="s">
        <v>421</v>
      </c>
      <c r="E3158" s="2">
        <v>7022014634</v>
      </c>
    </row>
    <row r="3159" ht="45">
      <c r="A3159" s="2">
        <v>-10000115377</v>
      </c>
      <c r="B3159" s="3" t="str">
        <f>VLOOKUP(A3159,'Коды'!A:B,2,FALSE)</f>
        <v xml:space="preserve">Компенсация ЖКУ отдельным категориям граждан</v>
      </c>
      <c r="C3159" s="3" t="s">
        <v>420</v>
      </c>
      <c r="D3159" s="3" t="s">
        <v>421</v>
      </c>
      <c r="E3159" s="2">
        <v>7022014634</v>
      </c>
    </row>
    <row r="3160" ht="30">
      <c r="A3160" s="2">
        <v>-10000026175</v>
      </c>
      <c r="B3160" s="3">
        <f>VLOOKUP(A3160,'Коды'!A:B,2,FALSE)</f>
        <v>0</v>
      </c>
      <c r="C3160" s="3" t="s">
        <v>420</v>
      </c>
      <c r="D3160" s="3" t="s">
        <v>421</v>
      </c>
      <c r="E3160" s="2">
        <v>7022014634</v>
      </c>
    </row>
    <row r="3161" ht="30">
      <c r="A3161" s="2">
        <v>-10000000238</v>
      </c>
      <c r="B3161" s="3" t="str">
        <f>VLOOKUP(A3161,'Коды'!A:B,2,FALSE)</f>
        <v xml:space="preserve">Оказание государственной социальной помощи отдельным категориям граждан</v>
      </c>
      <c r="C3161" s="3" t="s">
        <v>420</v>
      </c>
      <c r="D3161" s="3" t="s">
        <v>421</v>
      </c>
      <c r="E3161" s="2">
        <v>7022014634</v>
      </c>
    </row>
    <row r="3162" ht="45">
      <c r="A3162" s="2">
        <v>-10000000200</v>
      </c>
      <c r="B3162" s="3" t="str">
        <f>VLOOKUP(A3162,'Коды'!A:B,2,FALSE)</f>
        <v xml:space="preserve">Предоставление ежегодной денежной выплаты гражданам, награжденным знаком «Почетный донор России» или знаком «Почетный донор СССР»</v>
      </c>
      <c r="C3162" s="3" t="s">
        <v>420</v>
      </c>
      <c r="D3162" s="3" t="s">
        <v>421</v>
      </c>
      <c r="E3162" s="2">
        <v>7022014634</v>
      </c>
    </row>
    <row r="3163" ht="30">
      <c r="A3163" s="2">
        <v>-10000000212</v>
      </c>
      <c r="B3163" s="3" t="str">
        <f>VLOOKUP(A3163,'Коды'!A:B,2,FALSE)</f>
        <v xml:space="preserve">Признание гражданина нуждающимся в социальном обслуживании</v>
      </c>
      <c r="C3163" s="3" t="s">
        <v>420</v>
      </c>
      <c r="D3163" s="3" t="s">
        <v>421</v>
      </c>
      <c r="E3163" s="2">
        <v>7022014634</v>
      </c>
    </row>
    <row r="3164" ht="45">
      <c r="A3164" s="2">
        <v>-10000000198</v>
      </c>
      <c r="B3164" s="3" t="str">
        <f>VLOOKUP(A3164,'Коды'!A:B,2,FALSE)</f>
        <v xml:space="preserve">Предоставление ежемесячной денежной выплаты отдельным категориям семей в случае рождения (усыновления) третьего ребенка или последующих детей до достижения ребенком возраста 3 лет</v>
      </c>
      <c r="C3164" s="3" t="s">
        <v>420</v>
      </c>
      <c r="D3164" s="3" t="s">
        <v>421</v>
      </c>
      <c r="E3164" s="2">
        <v>7022014634</v>
      </c>
    </row>
    <row r="3165" ht="45">
      <c r="A3165" s="2">
        <v>-10000000240</v>
      </c>
      <c r="B3165" s="3" t="str">
        <f>VLOOKUP(A3165,'Коды'!A:B,2,FALSE)</f>
        <v xml:space="preserve">Бесплатный проезд на общественном транспорте</v>
      </c>
      <c r="C3165" s="3" t="s">
        <v>420</v>
      </c>
      <c r="D3165" s="3" t="s">
        <v>421</v>
      </c>
      <c r="E3165" s="2">
        <v>7022014634</v>
      </c>
    </row>
    <row r="3166" ht="30">
      <c r="A3166" s="2">
        <v>-10000000234</v>
      </c>
      <c r="B3166" s="3" t="str">
        <f>VLOOKUP(A3166,'Коды'!A:B,2,FALSE)</f>
        <v xml:space="preserve">Предоставление регионального материнского (семейного) капитала</v>
      </c>
      <c r="C3166" s="3" t="s">
        <v>420</v>
      </c>
      <c r="D3166" s="3" t="s">
        <v>421</v>
      </c>
      <c r="E3166" s="2">
        <v>7022014634</v>
      </c>
    </row>
    <row r="3167" ht="45">
      <c r="A3167" s="2">
        <v>-10000000194</v>
      </c>
      <c r="B3167" s="3" t="str">
        <f>VLOOKUP(A3167,'Коды'!A:B,2,FALSE)</f>
        <v xml:space="preserve">Присвоение звания «Ветеран труда» ФЗ</v>
      </c>
      <c r="C3167" s="3" t="s">
        <v>420</v>
      </c>
      <c r="D3167" s="3" t="s">
        <v>421</v>
      </c>
      <c r="E3167" s="2">
        <v>7022014634</v>
      </c>
    </row>
    <row r="3168" ht="45">
      <c r="A3168" s="2">
        <v>-10000000248</v>
      </c>
      <c r="B3168" s="3" t="str">
        <f>VLOOKUP(A3168,'Коды'!A:B,2,FALSE)</f>
        <v xml:space="preserve">Назначение выплаты единовременной материальной помощи гражданам, пострадавшим в результате чрезвычайных ситуаций природного и техногенного характера</v>
      </c>
      <c r="C3168" s="3" t="s">
        <v>420</v>
      </c>
      <c r="D3168" s="3" t="s">
        <v>421</v>
      </c>
      <c r="E3168" s="2">
        <v>7022014634</v>
      </c>
    </row>
    <row r="3169" ht="30">
      <c r="A3169" s="2">
        <v>-10000000182</v>
      </c>
      <c r="B3169" s="3" t="str">
        <f>VLOOKUP(A3169,'Коды'!A:B,2,FALSE)</f>
        <v xml:space="preserve">Назначение выплаты гражданам финансовой помощи в связи с утратой ими имущества первой необходимости в результате чрезвычайных ситуаций природного и техногенного характера</v>
      </c>
      <c r="C3169" s="3" t="s">
        <v>420</v>
      </c>
      <c r="D3169" s="3" t="s">
        <v>421</v>
      </c>
      <c r="E3169" s="2">
        <v>7022014634</v>
      </c>
    </row>
    <row r="3170" ht="45">
      <c r="A3170" s="2">
        <v>-10000000265</v>
      </c>
      <c r="B3170" s="3" t="str">
        <f>VLOOKUP(A3170,'Коды'!A:B,2,FALSE)</f>
        <v xml:space="preserve">Назначение выплаты единовременного пособия членам семей граждан, погибших (умерших) в результате чрезвычайных ситуаций природного и техногенного характера</v>
      </c>
      <c r="C3170" s="3" t="s">
        <v>420</v>
      </c>
      <c r="D3170" s="3" t="s">
        <v>421</v>
      </c>
      <c r="E3170" s="2">
        <v>7022014634</v>
      </c>
    </row>
    <row r="3171" ht="45">
      <c r="A3171" s="2">
        <v>-10000000256</v>
      </c>
      <c r="B3171" s="3" t="str">
        <f>VLOOKUP(A3171,'Коды'!A:B,2,FALSE)</f>
        <v xml:space="preserve">Назначение выплаты единовременного пособия гражданам, получившим в результате чрезвычайных ситуаций природного и техногенного характера вред здоровью</v>
      </c>
      <c r="C3171" s="3" t="s">
        <v>420</v>
      </c>
      <c r="D3171" s="3" t="s">
        <v>421</v>
      </c>
      <c r="E3171" s="2">
        <v>7022014634</v>
      </c>
    </row>
    <row r="3172" ht="45">
      <c r="A3172" s="2">
        <v>-10000115337</v>
      </c>
      <c r="B3172" s="3" t="str">
        <f>VLOOKUP(A3172,'Коды'!A:B,2,FALSE)</f>
        <v xml:space="preserve">Установление статуса многодетной семьи</v>
      </c>
      <c r="C3172" s="3" t="s">
        <v>420</v>
      </c>
      <c r="D3172" s="3" t="s">
        <v>421</v>
      </c>
      <c r="E3172" s="2">
        <v>7022014634</v>
      </c>
    </row>
    <row r="3173" ht="30">
      <c r="A3173" s="2">
        <v>-10000000236</v>
      </c>
      <c r="B3173" s="3" t="str">
        <f>VLOOKUP(A3173,'Коды'!A:B,2,FALSE)</f>
        <v xml:space="preserve">Предоставление социальной поддержки по бесплатному зубопротезированию</v>
      </c>
      <c r="C3173" s="3" t="s">
        <v>420</v>
      </c>
      <c r="D3173" s="3" t="s">
        <v>421</v>
      </c>
      <c r="E3173" s="2">
        <v>7022014634</v>
      </c>
    </row>
    <row r="3174" ht="30">
      <c r="A3174" s="2">
        <v>-10000000212</v>
      </c>
      <c r="B3174" s="3" t="str">
        <f>VLOOKUP(A3174,'Коды'!A:B,2,FALSE)</f>
        <v xml:space="preserve">Признание гражданина нуждающимся в социальном обслуживании</v>
      </c>
      <c r="C3174" s="3" t="s">
        <v>422</v>
      </c>
      <c r="D3174" s="3" t="s">
        <v>423</v>
      </c>
      <c r="E3174" s="2">
        <v>7022016208</v>
      </c>
    </row>
    <row r="3175" ht="30">
      <c r="A3175" s="2">
        <v>-10000115329</v>
      </c>
      <c r="B3175" s="3" t="str">
        <f>VLOOKUP(A3175,'Коды'!A:B,2,FALSE)</f>
        <v xml:space="preserve">Присвоение адреса объекту адресации, изменение и аннулирование такого адреса</v>
      </c>
      <c r="C3175" s="3" t="s">
        <v>424</v>
      </c>
      <c r="D3175" s="3" t="s">
        <v>424</v>
      </c>
      <c r="E3175" s="2">
        <v>7023000560</v>
      </c>
    </row>
    <row r="3176" ht="30">
      <c r="A3176" s="2">
        <v>-10000115324</v>
      </c>
      <c r="B3176" s="3" t="str">
        <f>VLOOKUP(A3176,'Коды'!A:B,2,FALSE)</f>
        <v xml:space="preserve">Выдача разрешения на ввод объекта в эксплуатацию</v>
      </c>
      <c r="C3176" s="3" t="s">
        <v>424</v>
      </c>
      <c r="D3176" s="3" t="s">
        <v>424</v>
      </c>
      <c r="E3176" s="2">
        <v>7023000560</v>
      </c>
    </row>
    <row r="3177" ht="30">
      <c r="A3177" s="2">
        <v>-10000115326</v>
      </c>
      <c r="B3177" s="3" t="str">
        <f>VLOOKUP(A3177,'Коды'!A:B,2,FALSE)</f>
        <v xml:space="preserve">Направление уведомления об окончании строительства или реконструкции объекта индивидуального жилищного строительства или садового дома</v>
      </c>
      <c r="C3177" s="3" t="s">
        <v>424</v>
      </c>
      <c r="D3177" s="3" t="s">
        <v>424</v>
      </c>
      <c r="E3177" s="2">
        <v>7023000560</v>
      </c>
    </row>
    <row r="3178" ht="30">
      <c r="A3178" s="2">
        <v>-10000115325</v>
      </c>
      <c r="B3178" s="3" t="str">
        <f>VLOOKUP(A3178,'Коды'!A:B,2,FALSE)</f>
        <v xml:space="preserve">Направление уведомления о планируемых строительстве или реконструкции объекта индивидуального жилищного строительства или садового дома</v>
      </c>
      <c r="C3178" s="3" t="s">
        <v>424</v>
      </c>
      <c r="D3178" s="3" t="s">
        <v>424</v>
      </c>
      <c r="E3178" s="2">
        <v>7023000560</v>
      </c>
    </row>
    <row r="3179" ht="30">
      <c r="A3179" s="2">
        <v>-10000115323</v>
      </c>
      <c r="B3179" s="3" t="str">
        <f>VLOOKUP(A3179,'Коды'!A:B,2,FALSE)</f>
        <v xml:space="preserve">Выдача градостроительного плана земельного участка</v>
      </c>
      <c r="C3179" s="3" t="s">
        <v>424</v>
      </c>
      <c r="D3179" s="3" t="s">
        <v>424</v>
      </c>
      <c r="E3179" s="2">
        <v>7023000560</v>
      </c>
    </row>
    <row r="3180" ht="30">
      <c r="A3180" s="2">
        <v>-10000115373</v>
      </c>
      <c r="B3180" s="3" t="str">
        <f>VLOOKUP(A3180,'Коды'!A:B,2,FALSE)</f>
        <v xml:space="preserve">Выдача разрешений на право вырубки зеленых насаждений</v>
      </c>
      <c r="C3180" s="3" t="s">
        <v>424</v>
      </c>
      <c r="D3180" s="3" t="s">
        <v>424</v>
      </c>
      <c r="E3180" s="2">
        <v>7023000560</v>
      </c>
    </row>
    <row r="3181" ht="30">
      <c r="A3181" s="2">
        <v>-10000115338</v>
      </c>
      <c r="B3181" s="3" t="str">
        <f>VLOOKUP(A3181,'Коды'!A:B,2,FALSE)</f>
        <v xml:space="preserve">Предоставление разрешения на осуществление земляных работ</v>
      </c>
      <c r="C3181" s="3" t="s">
        <v>424</v>
      </c>
      <c r="D3181" s="3" t="s">
        <v>424</v>
      </c>
      <c r="E3181" s="2">
        <v>7023000560</v>
      </c>
    </row>
    <row r="3182" ht="30">
      <c r="A3182" s="2">
        <v>-10000115331</v>
      </c>
      <c r="B3182" s="3" t="str">
        <f>VLOOKUP(A3182,'Коды'!A:B,2,FALSE)</f>
        <v xml:space="preserve">Разрешение на установку и эксплуатацию рекламных конструкций</v>
      </c>
      <c r="C3182" s="3" t="s">
        <v>424</v>
      </c>
      <c r="D3182" s="3" t="s">
        <v>424</v>
      </c>
      <c r="E3182" s="2">
        <v>7023000560</v>
      </c>
    </row>
    <row r="3183" ht="30">
      <c r="A3183" s="2">
        <v>-10000115366</v>
      </c>
      <c r="B3183" s="3" t="str">
        <f>VLOOKUP(A3183,'Коды'!A:B,2,FALSE)</f>
        <v xml:space="preserve">Установление сервитута (публичного сервитута)</v>
      </c>
      <c r="C3183" s="3" t="s">
        <v>424</v>
      </c>
      <c r="D3183" s="3" t="s">
        <v>424</v>
      </c>
      <c r="E3183" s="2">
        <v>7023000560</v>
      </c>
    </row>
    <row r="3184" ht="30">
      <c r="A3184" s="2">
        <v>-10000115359</v>
      </c>
      <c r="B3184" s="3" t="str">
        <f>VLOOKUP(A3184,'Коды'!A:B,2,FALSE)</f>
        <v xml:space="preserve">Выдача разрешения на использование земельных участков и размещение объектов</v>
      </c>
      <c r="C3184" s="3" t="s">
        <v>424</v>
      </c>
      <c r="D3184" s="3" t="s">
        <v>424</v>
      </c>
      <c r="E3184" s="2">
        <v>7023000560</v>
      </c>
    </row>
    <row r="3185" ht="45">
      <c r="A3185" s="2">
        <v>-10000115352</v>
      </c>
      <c r="B3185" s="3" t="str">
        <f>VLOOKUP(A3185,'Коды'!A:B,2,FALSE)</f>
        <v xml:space="preserve">Предоставление земельных участков на торгах</v>
      </c>
      <c r="C3185" s="3" t="s">
        <v>424</v>
      </c>
      <c r="D3185" s="3" t="s">
        <v>424</v>
      </c>
      <c r="E3185" s="2">
        <v>7023000560</v>
      </c>
    </row>
    <row r="3186" ht="45">
      <c r="A3186" s="2">
        <v>-10000115367</v>
      </c>
      <c r="B3186" s="3" t="str">
        <f>VLOOKUP(A3186,'Коды'!A:B,2,FALSE)</f>
        <v xml:space="preserve">Отнесение земель или земельных участков в составе таких земель к определенной категории земель или перевод земель и земельных участков в составе таких земель из одной категории в другую</v>
      </c>
      <c r="C3186" s="3" t="s">
        <v>424</v>
      </c>
      <c r="D3186" s="3" t="s">
        <v>424</v>
      </c>
      <c r="E3186" s="2">
        <v>7023000560</v>
      </c>
    </row>
    <row r="3187" ht="30">
      <c r="A3187" s="2">
        <v>-10000115339</v>
      </c>
      <c r="B3187" s="3" t="str">
        <f>VLOOKUP(A3187,'Коды'!A:B,2,FALSE)</f>
        <v xml:space="preserve">Выдача разрешения на условно разрешенный вид использования земельного участка или объекта капитального строительства</v>
      </c>
      <c r="C3187" s="3" t="s">
        <v>424</v>
      </c>
      <c r="D3187" s="3" t="s">
        <v>424</v>
      </c>
      <c r="E3187" s="2">
        <v>7023000560</v>
      </c>
    </row>
    <row r="3188" ht="30">
      <c r="A3188" s="2">
        <v>-10000115345</v>
      </c>
      <c r="B3188" s="3" t="str">
        <f>VLOOKUP(A3188,'Коды'!A:B,2,FALSE)</f>
        <v xml:space="preserve">Утверждение схемы расположения земельного участка или земельных участков на кадастровом плане территории</v>
      </c>
      <c r="C3188" s="3" t="s">
        <v>424</v>
      </c>
      <c r="D3188" s="3" t="s">
        <v>424</v>
      </c>
      <c r="E3188" s="2">
        <v>7023000560</v>
      </c>
    </row>
    <row r="3189" ht="30">
      <c r="A3189" s="2">
        <v>-10000115356</v>
      </c>
      <c r="B3189" s="3" t="str">
        <f>VLOOKUP(A3189,'Коды'!A:B,2,FALSE)</f>
        <v xml:space="preserve">Перераспределение земельных участков</v>
      </c>
      <c r="C3189" s="3" t="s">
        <v>424</v>
      </c>
      <c r="D3189" s="3" t="s">
        <v>424</v>
      </c>
      <c r="E3189" s="2">
        <v>7023000560</v>
      </c>
    </row>
    <row r="3190" ht="30">
      <c r="A3190" s="2">
        <v>-10000115354</v>
      </c>
      <c r="B3190" s="3" t="str">
        <f>VLOOKUP(A3190,'Коды'!A:B,2,FALSE)</f>
        <v xml:space="preserve">Перевод жилого помещения в нежилое помещение и нежилого помещения в жилое помещение</v>
      </c>
      <c r="C3190" s="3" t="s">
        <v>424</v>
      </c>
      <c r="D3190" s="3" t="s">
        <v>424</v>
      </c>
      <c r="E3190" s="2">
        <v>7023000560</v>
      </c>
    </row>
    <row r="3191" ht="30">
      <c r="A3191" s="2">
        <v>-10000115349</v>
      </c>
      <c r="B3191" s="3" t="str">
        <f>VLOOKUP(A3191,'Коды'!A:B,2,FALSE)</f>
        <v xml:space="preserve">Разрешение на отклонение от предельных параметров разрешенного строительства, реконструкции объектов капитального строительства</v>
      </c>
      <c r="C3191" s="3" t="s">
        <v>424</v>
      </c>
      <c r="D3191" s="3" t="s">
        <v>424</v>
      </c>
      <c r="E3191" s="2">
        <v>7023000560</v>
      </c>
    </row>
    <row r="3192" ht="30">
      <c r="A3192" s="2">
        <v>-10000115343</v>
      </c>
      <c r="B3192" s="3" t="str">
        <f>VLOOKUP(A3192,'Коды'!A:B,2,FALSE)</f>
        <v xml:space="preserve">Признание садового дома жилым домом и жилого дома садовым домом</v>
      </c>
      <c r="C3192" s="3" t="s">
        <v>424</v>
      </c>
      <c r="D3192" s="3" t="s">
        <v>424</v>
      </c>
      <c r="E3192" s="2">
        <v>7023000560</v>
      </c>
    </row>
    <row r="3193" ht="45">
      <c r="A3193" s="2">
        <v>-10000115341</v>
      </c>
      <c r="B3193" s="3" t="str">
        <f>VLOOKUP(A3193,'Коды'!A:B,2,FALSE)</f>
        <v xml:space="preserve">Согласование проведения переустройства и (или) перепланировки помещения в многоквартирном доме</v>
      </c>
      <c r="C3193" s="3" t="s">
        <v>424</v>
      </c>
      <c r="D3193" s="3" t="s">
        <v>424</v>
      </c>
      <c r="E3193" s="2">
        <v>7023000560</v>
      </c>
    </row>
    <row r="3194" ht="30">
      <c r="A3194" s="2">
        <v>-10000115360</v>
      </c>
      <c r="B3194" s="3" t="str">
        <f>VLOOKUP(A3194,'Коды'!A:B,2,FALSE)</f>
        <v xml:space="preserve">Направление уведомления о планируемом сносе или о завершении сноса объекта капитального строительства</v>
      </c>
      <c r="C3194" s="3" t="s">
        <v>424</v>
      </c>
      <c r="D3194" s="3" t="s">
        <v>424</v>
      </c>
      <c r="E3194" s="2">
        <v>7023000560</v>
      </c>
    </row>
    <row r="3195" ht="30">
      <c r="A3195" s="2">
        <v>-10000000231</v>
      </c>
      <c r="B3195" s="3" t="str">
        <f>VLOOKUP(A3195,'Коды'!A:B,2,FALSE)</f>
        <v xml:space="preserve">Предоставление земельных участков без проведения торгов</v>
      </c>
      <c r="C3195" s="3" t="s">
        <v>424</v>
      </c>
      <c r="D3195" s="3" t="s">
        <v>424</v>
      </c>
      <c r="E3195" s="2">
        <v>7023000560</v>
      </c>
    </row>
    <row r="3196" ht="30">
      <c r="A3196" s="2">
        <v>-10000000246</v>
      </c>
      <c r="B3196" s="3" t="str">
        <f>VLOOKUP(A3196,'Коды'!A:B,2,FALSE)</f>
        <v xml:space="preserve">Принятие на учет граждан, в качестве нуждающихся в жилых помещениях</v>
      </c>
      <c r="C3196" s="3" t="s">
        <v>424</v>
      </c>
      <c r="D3196" s="3" t="s">
        <v>424</v>
      </c>
      <c r="E3196" s="2">
        <v>7023000560</v>
      </c>
    </row>
    <row r="3197" ht="45">
      <c r="A3197" s="2">
        <v>-10000000241</v>
      </c>
      <c r="B3197" s="3" t="str">
        <f>VLOOKUP(A3197,'Коды'!A:B,2,FALSE)</f>
        <v xml:space="preserve">Предварительное согласование предоставления земельного участка</v>
      </c>
      <c r="C3197" s="3" t="s">
        <v>424</v>
      </c>
      <c r="D3197" s="3" t="s">
        <v>424</v>
      </c>
      <c r="E3197" s="2">
        <v>7023000560</v>
      </c>
    </row>
    <row r="3198" ht="30">
      <c r="A3198" s="2">
        <v>-10000000208</v>
      </c>
      <c r="B3198" s="3" t="str">
        <f>VLOOKUP(A3198,'Коды'!A:B,2,FALSE)</f>
        <v xml:space="preserve">Предоставление жилого помещения по договору социального найма</v>
      </c>
      <c r="C3198" s="3" t="s">
        <v>424</v>
      </c>
      <c r="D3198" s="3" t="s">
        <v>424</v>
      </c>
      <c r="E3198" s="2">
        <v>7023000560</v>
      </c>
    </row>
    <row r="3199" ht="45">
      <c r="A3199" s="2">
        <v>-10000000209</v>
      </c>
      <c r="B3199" s="3" t="str">
        <f>VLOOKUP(A3199,'Коды'!A:B,2,FALSE)</f>
        <v xml:space="preserve">Предоставление земельных участков в собственность бесплатно</v>
      </c>
      <c r="C3199" s="3" t="s">
        <v>424</v>
      </c>
      <c r="D3199" s="3" t="s">
        <v>424</v>
      </c>
      <c r="E3199" s="2">
        <v>7023000560</v>
      </c>
    </row>
    <row r="3200" ht="30">
      <c r="A3200" s="2">
        <v>-10000000214</v>
      </c>
      <c r="B3200" s="3" t="str">
        <f>VLOOKUP(A3200,'Коды'!A:B,2,FALSE)</f>
        <v xml:space="preserve">Назначение ежемесячной выплаты на содержание ребенка в семье опекуна (попечителя) и приемной семье</v>
      </c>
      <c r="C3200" s="3" t="s">
        <v>424</v>
      </c>
      <c r="D3200" s="3" t="s">
        <v>424</v>
      </c>
      <c r="E3200" s="2">
        <v>7023000560</v>
      </c>
    </row>
    <row r="3201" ht="45">
      <c r="A3201" s="2">
        <v>-10000000235</v>
      </c>
      <c r="B3201" s="3" t="str">
        <f>VLOOKUP(A3201,'Коды'!A:B,2,FALSE)</f>
        <v xml:space="preserve">Установление опеки, попечительства (в том числе предварительные опека и попечительство), патроната, освобождение опекуна (попечителя) от исполнения им своих обязанностей</v>
      </c>
      <c r="C3201" s="3" t="s">
        <v>424</v>
      </c>
      <c r="D3201" s="3" t="s">
        <v>424</v>
      </c>
      <c r="E3201" s="2">
        <v>7023000560</v>
      </c>
    </row>
    <row r="3202" ht="45">
      <c r="A3202" s="2">
        <v>10003773828</v>
      </c>
      <c r="B3202" s="3" t="str">
        <f>VLOOKUP(A3202,'Коды'!A:B,2,FALSE)</f>
        <v xml:space="preserve">Выдача разрешения на строительство объекта капитального строительства</v>
      </c>
      <c r="C3202" s="3" t="s">
        <v>424</v>
      </c>
      <c r="D3202" s="3" t="s">
        <v>424</v>
      </c>
      <c r="E3202" s="2">
        <v>7023000560</v>
      </c>
    </row>
    <row r="3203" ht="30">
      <c r="A3203" s="2">
        <v>-10000115371</v>
      </c>
      <c r="B3203" s="3" t="str">
        <f>VLOOKUP(A3203,'Коды'!A:B,2,FALSE)</f>
        <v xml:space="preserve">Подготовка и утверждение документации по планировке территории</v>
      </c>
      <c r="C3203" s="3" t="s">
        <v>424</v>
      </c>
      <c r="D3203" s="3" t="s">
        <v>424</v>
      </c>
      <c r="E3203" s="2">
        <v>7023000560</v>
      </c>
    </row>
    <row r="3204" ht="30">
      <c r="A3204" s="2">
        <v>-10000115347</v>
      </c>
      <c r="B3204" s="3" t="str">
        <f>VLOOKUP(A3204,'Коды'!A:B,2,FALSE)</f>
        <v xml:space="preserve">Акт освидетельствования работ по строительству (реконструкции), осуществляемых с привлечением материнского капитала</v>
      </c>
      <c r="C3204" s="3" t="s">
        <v>424</v>
      </c>
      <c r="D3204" s="3" t="s">
        <v>424</v>
      </c>
      <c r="E3204" s="2">
        <v>7023000560</v>
      </c>
    </row>
    <row r="3205" ht="45">
      <c r="A3205" s="2">
        <v>-10000000451</v>
      </c>
      <c r="B3205" s="3" t="str">
        <f>VLOOKUP(A3205,'Коды'!A:B,2,FALSE)</f>
        <v xml:space="preserve">Передача в собственность граждан занимаемых ими жилых помещений жилищного фонда (приватизация жилищного фонда)</v>
      </c>
      <c r="C3205" s="3" t="s">
        <v>424</v>
      </c>
      <c r="D3205" s="3" t="s">
        <v>424</v>
      </c>
      <c r="E3205" s="2">
        <v>7023000560</v>
      </c>
    </row>
    <row r="3206" ht="45">
      <c r="A3206" s="2">
        <v>-10000000452</v>
      </c>
      <c r="B3206" s="3" t="str">
        <f>VLOOKUP(A3206,'Коды'!A:B,2,FALSE)</f>
        <v xml:space="preserve">Предоставление информации об объектах учета, содержащейся в реестре имущества субъекта Российской Федерации, об объектах учета из реестра муниципального имущества</v>
      </c>
      <c r="C3206" s="3" t="s">
        <v>424</v>
      </c>
      <c r="D3206" s="3" t="s">
        <v>424</v>
      </c>
      <c r="E3206" s="2">
        <v>7023000560</v>
      </c>
    </row>
    <row r="3207" ht="45">
      <c r="A3207" s="2">
        <v>-10000000217</v>
      </c>
      <c r="B3207" s="3" t="str">
        <f>VLOOKUP(A3207,'Коды'!A:B,2,FALSE)</f>
        <v xml:space="preserve">Постановка граждан на учет в качестве лиц, имеющих право на предоставление земельных участков в собственность бесплатно</v>
      </c>
      <c r="C3207" s="3" t="s">
        <v>424</v>
      </c>
      <c r="D3207" s="3" t="s">
        <v>424</v>
      </c>
      <c r="E3207" s="2">
        <v>7023000560</v>
      </c>
    </row>
    <row r="3208" ht="45">
      <c r="A3208" s="2">
        <v>-10000000218</v>
      </c>
      <c r="B3208" s="3" t="str">
        <f>VLOOKUP(A3208,'Коды'!A:B,2,FALSE)</f>
        <v xml:space="preserve">Присвоение звания «Ветеран труда» субъекта Российской Федерации</v>
      </c>
      <c r="C3208" s="3" t="s">
        <v>425</v>
      </c>
      <c r="D3208" s="3" t="s">
        <v>426</v>
      </c>
      <c r="E3208" s="2">
        <v>7023005022</v>
      </c>
    </row>
    <row r="3209" ht="30">
      <c r="A3209" s="2">
        <v>-10000000244</v>
      </c>
      <c r="B3209" s="3" t="str">
        <f>VLOOKUP(A3209,'Коды'!A:B,2,FALSE)</f>
        <v xml:space="preserve">Назначение пособия на ребёнка из малообеспеченной семьи</v>
      </c>
      <c r="C3209" s="3" t="s">
        <v>425</v>
      </c>
      <c r="D3209" s="3" t="s">
        <v>426</v>
      </c>
      <c r="E3209" s="2">
        <v>7023005022</v>
      </c>
    </row>
    <row r="3210" ht="30">
      <c r="A3210" s="2">
        <v>-10000115342</v>
      </c>
      <c r="B3210" s="3" t="str">
        <f>VLOOKUP(A3210,'Коды'!A:B,2,FALSE)</f>
        <v xml:space="preserve">Компенсация платы, взимаемой с родителей, за присмотр и уход за детьми</v>
      </c>
      <c r="C3210" s="3" t="s">
        <v>425</v>
      </c>
      <c r="D3210" s="3" t="s">
        <v>426</v>
      </c>
      <c r="E3210" s="2">
        <v>7023005022</v>
      </c>
    </row>
    <row r="3211" ht="45">
      <c r="A3211" s="2">
        <v>-10000115376</v>
      </c>
      <c r="B3211" s="3" t="str">
        <f>VLOOKUP(A3211,'Коды'!A:B,2,FALSE)</f>
        <v xml:space="preserve">Предоставление субсидий на оплату жилых помещений и коммунальных услуг</v>
      </c>
      <c r="C3211" s="3" t="s">
        <v>425</v>
      </c>
      <c r="D3211" s="3" t="s">
        <v>426</v>
      </c>
      <c r="E3211" s="2">
        <v>7023005022</v>
      </c>
    </row>
    <row r="3212">
      <c r="A3212" s="2">
        <v>-10000000200</v>
      </c>
      <c r="B3212" s="3" t="str">
        <f>VLOOKUP(A3212,'Коды'!A:B,2,FALSE)</f>
        <v xml:space="preserve">Предоставление ежегодной денежной выплаты гражданам, награжденным знаком «Почетный донор России» или знаком «Почетный донор СССР»</v>
      </c>
      <c r="C3212" s="3" t="s">
        <v>425</v>
      </c>
      <c r="D3212" s="3" t="s">
        <v>426</v>
      </c>
      <c r="E3212" s="2">
        <v>7023005022</v>
      </c>
    </row>
    <row r="3213">
      <c r="A3213" s="2">
        <v>-10000000238</v>
      </c>
      <c r="B3213" s="3" t="str">
        <f>VLOOKUP(A3213,'Коды'!A:B,2,FALSE)</f>
        <v xml:space="preserve">Оказание государственной социальной помощи отдельным категориям граждан</v>
      </c>
      <c r="C3213" s="3" t="s">
        <v>425</v>
      </c>
      <c r="D3213" s="3" t="s">
        <v>426</v>
      </c>
      <c r="E3213" s="2">
        <v>7023005022</v>
      </c>
    </row>
    <row r="3214">
      <c r="A3214" s="2">
        <v>-10000026175</v>
      </c>
      <c r="B3214" s="3">
        <f>VLOOKUP(A3214,'Коды'!A:B,2,FALSE)</f>
        <v>0</v>
      </c>
      <c r="C3214" s="3" t="s">
        <v>425</v>
      </c>
      <c r="D3214" s="3" t="s">
        <v>426</v>
      </c>
      <c r="E3214" s="2">
        <v>7023005022</v>
      </c>
    </row>
    <row r="3215" ht="30">
      <c r="A3215" s="2">
        <v>-10000115377</v>
      </c>
      <c r="B3215" s="3" t="str">
        <f>VLOOKUP(A3215,'Коды'!A:B,2,FALSE)</f>
        <v xml:space="preserve">Компенсация ЖКУ отдельным категориям граждан</v>
      </c>
      <c r="C3215" s="3" t="s">
        <v>425</v>
      </c>
      <c r="D3215" s="3" t="s">
        <v>426</v>
      </c>
      <c r="E3215" s="2">
        <v>7023005022</v>
      </c>
    </row>
    <row r="3216" ht="30">
      <c r="A3216" s="2">
        <v>-10000000212</v>
      </c>
      <c r="B3216" s="3" t="str">
        <f>VLOOKUP(A3216,'Коды'!A:B,2,FALSE)</f>
        <v xml:space="preserve">Признание гражданина нуждающимся в социальном обслуживании</v>
      </c>
      <c r="C3216" s="3" t="s">
        <v>425</v>
      </c>
      <c r="D3216" s="3" t="s">
        <v>426</v>
      </c>
      <c r="E3216" s="2">
        <v>7023005022</v>
      </c>
    </row>
    <row r="3217" ht="30">
      <c r="A3217" s="2">
        <v>-10000000198</v>
      </c>
      <c r="B3217" s="3" t="str">
        <f>VLOOKUP(A3217,'Коды'!A:B,2,FALSE)</f>
        <v xml:space="preserve">Предоставление ежемесячной денежной выплаты отдельным категориям семей в случае рождения (усыновления) третьего ребенка или последующих детей до достижения ребенком возраста 3 лет</v>
      </c>
      <c r="C3217" s="3" t="s">
        <v>425</v>
      </c>
      <c r="D3217" s="3" t="s">
        <v>426</v>
      </c>
      <c r="E3217" s="2">
        <v>7023005022</v>
      </c>
    </row>
    <row r="3218" ht="30">
      <c r="A3218" s="2">
        <v>-10000000234</v>
      </c>
      <c r="B3218" s="3" t="str">
        <f>VLOOKUP(A3218,'Коды'!A:B,2,FALSE)</f>
        <v xml:space="preserve">Предоставление регионального материнского (семейного) капитала</v>
      </c>
      <c r="C3218" s="3" t="s">
        <v>425</v>
      </c>
      <c r="D3218" s="3" t="s">
        <v>426</v>
      </c>
      <c r="E3218" s="2">
        <v>7023005022</v>
      </c>
    </row>
    <row r="3219" ht="30">
      <c r="A3219" s="2">
        <v>-10000000240</v>
      </c>
      <c r="B3219" s="3" t="str">
        <f>VLOOKUP(A3219,'Коды'!A:B,2,FALSE)</f>
        <v xml:space="preserve">Бесплатный проезд на общественном транспорте</v>
      </c>
      <c r="C3219" s="3" t="s">
        <v>425</v>
      </c>
      <c r="D3219" s="3" t="s">
        <v>426</v>
      </c>
      <c r="E3219" s="2">
        <v>7023005022</v>
      </c>
    </row>
    <row r="3220" ht="30">
      <c r="A3220" s="2">
        <v>-10000000194</v>
      </c>
      <c r="B3220" s="3" t="str">
        <f>VLOOKUP(A3220,'Коды'!A:B,2,FALSE)</f>
        <v xml:space="preserve">Присвоение звания «Ветеран труда» ФЗ</v>
      </c>
      <c r="C3220" s="3" t="s">
        <v>425</v>
      </c>
      <c r="D3220" s="3" t="s">
        <v>426</v>
      </c>
      <c r="E3220" s="2">
        <v>7023005022</v>
      </c>
    </row>
    <row r="3221" ht="30">
      <c r="A3221" s="2">
        <v>-10000000182</v>
      </c>
      <c r="B3221" s="3" t="str">
        <f>VLOOKUP(A3221,'Коды'!A:B,2,FALSE)</f>
        <v xml:space="preserve">Назначение выплаты гражданам финансовой помощи в связи с утратой ими имущества первой необходимости в результате чрезвычайных ситуаций природного и техногенного характера</v>
      </c>
      <c r="C3221" s="3" t="s">
        <v>425</v>
      </c>
      <c r="D3221" s="3" t="s">
        <v>426</v>
      </c>
      <c r="E3221" s="2">
        <v>7023005022</v>
      </c>
    </row>
    <row r="3222" ht="30">
      <c r="A3222" s="2">
        <v>-10000000265</v>
      </c>
      <c r="B3222" s="3" t="str">
        <f>VLOOKUP(A3222,'Коды'!A:B,2,FALSE)</f>
        <v xml:space="preserve">Назначение выплаты единовременного пособия членам семей граждан, погибших (умерших) в результате чрезвычайных ситуаций природного и техногенного характера</v>
      </c>
      <c r="C3222" s="3" t="s">
        <v>425</v>
      </c>
      <c r="D3222" s="3" t="s">
        <v>426</v>
      </c>
      <c r="E3222" s="2">
        <v>7023005022</v>
      </c>
    </row>
    <row r="3223" ht="30">
      <c r="A3223" s="2">
        <v>-10000000248</v>
      </c>
      <c r="B3223" s="3" t="str">
        <f>VLOOKUP(A3223,'Коды'!A:B,2,FALSE)</f>
        <v xml:space="preserve">Назначение выплаты единовременной материальной помощи гражданам, пострадавшим в результате чрезвычайных ситуаций природного и техногенного характера</v>
      </c>
      <c r="C3223" s="3" t="s">
        <v>425</v>
      </c>
      <c r="D3223" s="3" t="s">
        <v>426</v>
      </c>
      <c r="E3223" s="2">
        <v>7023005022</v>
      </c>
    </row>
    <row r="3224" ht="30">
      <c r="A3224" s="2">
        <v>-10000000256</v>
      </c>
      <c r="B3224" s="3" t="str">
        <f>VLOOKUP(A3224,'Коды'!A:B,2,FALSE)</f>
        <v xml:space="preserve">Назначение выплаты единовременного пособия гражданам, получившим в результате чрезвычайных ситуаций природного и техногенного характера вред здоровью</v>
      </c>
      <c r="C3224" s="3" t="s">
        <v>425</v>
      </c>
      <c r="D3224" s="3" t="s">
        <v>426</v>
      </c>
      <c r="E3224" s="2">
        <v>7023005022</v>
      </c>
    </row>
    <row r="3225" ht="30">
      <c r="A3225" s="2">
        <v>-10000115337</v>
      </c>
      <c r="B3225" s="3" t="str">
        <f>VLOOKUP(A3225,'Коды'!A:B,2,FALSE)</f>
        <v xml:space="preserve">Установление статуса многодетной семьи</v>
      </c>
      <c r="C3225" s="3" t="s">
        <v>425</v>
      </c>
      <c r="D3225" s="3" t="s">
        <v>426</v>
      </c>
      <c r="E3225" s="2">
        <v>7023005022</v>
      </c>
    </row>
    <row r="3226" ht="30">
      <c r="A3226" s="2">
        <v>-10000000236</v>
      </c>
      <c r="B3226" s="3" t="str">
        <f>VLOOKUP(A3226,'Коды'!A:B,2,FALSE)</f>
        <v xml:space="preserve">Предоставление социальной поддержки по бесплатному зубопротезированию</v>
      </c>
      <c r="C3226" s="3" t="s">
        <v>425</v>
      </c>
      <c r="D3226" s="3" t="s">
        <v>426</v>
      </c>
      <c r="E3226" s="2">
        <v>7023005022</v>
      </c>
    </row>
    <row r="3227" ht="30">
      <c r="A3227" s="2">
        <v>-10000115323</v>
      </c>
      <c r="B3227" s="3" t="str">
        <f>VLOOKUP(A3227,'Коды'!A:B,2,FALSE)</f>
        <v xml:space="preserve">Выдача градостроительного плана земельного участка</v>
      </c>
      <c r="C3227" s="3" t="s">
        <v>427</v>
      </c>
      <c r="D3227" s="3" t="s">
        <v>427</v>
      </c>
      <c r="E3227" s="2">
        <v>7024009277</v>
      </c>
    </row>
    <row r="3228" ht="30">
      <c r="A3228" s="2">
        <v>-10000115329</v>
      </c>
      <c r="B3228" s="3" t="str">
        <f>VLOOKUP(A3228,'Коды'!A:B,2,FALSE)</f>
        <v xml:space="preserve">Присвоение адреса объекту адресации, изменение и аннулирование такого адреса</v>
      </c>
      <c r="C3228" s="3" t="s">
        <v>427</v>
      </c>
      <c r="D3228" s="3" t="s">
        <v>427</v>
      </c>
      <c r="E3228" s="2">
        <v>7024009277</v>
      </c>
    </row>
    <row r="3229" ht="45">
      <c r="A3229" s="2">
        <v>-10000115324</v>
      </c>
      <c r="B3229" s="3" t="str">
        <f>VLOOKUP(A3229,'Коды'!A:B,2,FALSE)</f>
        <v xml:space="preserve">Выдача разрешения на ввод объекта в эксплуатацию</v>
      </c>
      <c r="C3229" s="3" t="s">
        <v>427</v>
      </c>
      <c r="D3229" s="3" t="s">
        <v>427</v>
      </c>
      <c r="E3229" s="2">
        <v>7024009277</v>
      </c>
    </row>
    <row r="3230" ht="30">
      <c r="A3230" s="2">
        <v>-10000115331</v>
      </c>
      <c r="B3230" s="3" t="str">
        <f>VLOOKUP(A3230,'Коды'!A:B,2,FALSE)</f>
        <v xml:space="preserve">Разрешение на установку и эксплуатацию рекламных конструкций</v>
      </c>
      <c r="C3230" s="3" t="s">
        <v>427</v>
      </c>
      <c r="D3230" s="3" t="s">
        <v>427</v>
      </c>
      <c r="E3230" s="2">
        <v>7024009277</v>
      </c>
    </row>
    <row r="3231" ht="30">
      <c r="A3231" s="2">
        <v>-10000115339</v>
      </c>
      <c r="B3231" s="3" t="str">
        <f>VLOOKUP(A3231,'Коды'!A:B,2,FALSE)</f>
        <v xml:space="preserve">Выдача разрешения на условно разрешенный вид использования земельного участка или объекта капитального строительства</v>
      </c>
      <c r="C3231" s="3" t="s">
        <v>427</v>
      </c>
      <c r="D3231" s="3" t="s">
        <v>427</v>
      </c>
      <c r="E3231" s="2">
        <v>7024009277</v>
      </c>
    </row>
    <row r="3232" ht="30">
      <c r="A3232" s="2">
        <v>-10000115349</v>
      </c>
      <c r="B3232" s="3" t="str">
        <f>VLOOKUP(A3232,'Коды'!A:B,2,FALSE)</f>
        <v xml:space="preserve">Разрешение на отклонение от предельных параметров разрешенного строительства, реконструкции объектов капитального строительства</v>
      </c>
      <c r="C3232" s="3" t="s">
        <v>427</v>
      </c>
      <c r="D3232" s="3" t="s">
        <v>427</v>
      </c>
      <c r="E3232" s="2">
        <v>7024009277</v>
      </c>
    </row>
    <row r="3233" ht="45">
      <c r="A3233" s="2">
        <v>-10000115341</v>
      </c>
      <c r="B3233" s="3" t="str">
        <f>VLOOKUP(A3233,'Коды'!A:B,2,FALSE)</f>
        <v xml:space="preserve">Согласование проведения переустройства и (или) перепланировки помещения в многоквартирном доме</v>
      </c>
      <c r="C3233" s="3" t="s">
        <v>427</v>
      </c>
      <c r="D3233" s="3" t="s">
        <v>427</v>
      </c>
      <c r="E3233" s="2">
        <v>7024009277</v>
      </c>
    </row>
    <row r="3234" ht="30">
      <c r="A3234" s="2">
        <v>-10000115354</v>
      </c>
      <c r="B3234" s="3" t="str">
        <f>VLOOKUP(A3234,'Коды'!A:B,2,FALSE)</f>
        <v xml:space="preserve">Перевод жилого помещения в нежилое помещение и нежилого помещения в жилое помещение</v>
      </c>
      <c r="C3234" s="3" t="s">
        <v>427</v>
      </c>
      <c r="D3234" s="3" t="s">
        <v>427</v>
      </c>
      <c r="E3234" s="2">
        <v>7024009277</v>
      </c>
    </row>
    <row r="3235" ht="30">
      <c r="A3235" s="2">
        <v>-10000115343</v>
      </c>
      <c r="B3235" s="3" t="str">
        <f>VLOOKUP(A3235,'Коды'!A:B,2,FALSE)</f>
        <v xml:space="preserve">Признание садового дома жилым домом и жилого дома садовым домом</v>
      </c>
      <c r="C3235" s="3" t="s">
        <v>427</v>
      </c>
      <c r="D3235" s="3" t="s">
        <v>427</v>
      </c>
      <c r="E3235" s="2">
        <v>7024009277</v>
      </c>
    </row>
    <row r="3236" ht="30">
      <c r="A3236" s="2">
        <v>-10000000208</v>
      </c>
      <c r="B3236" s="3" t="str">
        <f>VLOOKUP(A3236,'Коды'!A:B,2,FALSE)</f>
        <v xml:space="preserve">Предоставление жилого помещения по договору социального найма</v>
      </c>
      <c r="C3236" s="3" t="s">
        <v>427</v>
      </c>
      <c r="D3236" s="3" t="s">
        <v>427</v>
      </c>
      <c r="E3236" s="2">
        <v>7024009277</v>
      </c>
    </row>
    <row r="3237" ht="30">
      <c r="A3237" s="2">
        <v>-10000000209</v>
      </c>
      <c r="B3237" s="3" t="str">
        <f>VLOOKUP(A3237,'Коды'!A:B,2,FALSE)</f>
        <v xml:space="preserve">Предоставление земельных участков в собственность бесплатно</v>
      </c>
      <c r="C3237" s="3" t="s">
        <v>427</v>
      </c>
      <c r="D3237" s="3" t="s">
        <v>427</v>
      </c>
      <c r="E3237" s="2">
        <v>7024009277</v>
      </c>
    </row>
    <row r="3238" ht="30">
      <c r="A3238" s="2">
        <v>-10000000246</v>
      </c>
      <c r="B3238" s="3" t="str">
        <f>VLOOKUP(A3238,'Коды'!A:B,2,FALSE)</f>
        <v xml:space="preserve">Принятие на учет граждан, в качестве нуждающихся в жилых помещениях</v>
      </c>
      <c r="C3238" s="3" t="s">
        <v>427</v>
      </c>
      <c r="D3238" s="3" t="s">
        <v>427</v>
      </c>
      <c r="E3238" s="2">
        <v>7024009277</v>
      </c>
    </row>
    <row r="3239" ht="30">
      <c r="A3239" s="2">
        <v>-10000000231</v>
      </c>
      <c r="B3239" s="3" t="str">
        <f>VLOOKUP(A3239,'Коды'!A:B,2,FALSE)</f>
        <v xml:space="preserve">Предоставление земельных участков без проведения торгов</v>
      </c>
      <c r="C3239" s="3" t="s">
        <v>427</v>
      </c>
      <c r="D3239" s="3" t="s">
        <v>427</v>
      </c>
      <c r="E3239" s="2">
        <v>7024009277</v>
      </c>
    </row>
    <row r="3240" ht="30">
      <c r="A3240" s="2">
        <v>-10000000241</v>
      </c>
      <c r="B3240" s="3" t="str">
        <f>VLOOKUP(A3240,'Коды'!A:B,2,FALSE)</f>
        <v xml:space="preserve">Предварительное согласование предоставления земельного участка</v>
      </c>
      <c r="C3240" s="3" t="s">
        <v>427</v>
      </c>
      <c r="D3240" s="3" t="s">
        <v>427</v>
      </c>
      <c r="E3240" s="2">
        <v>7024009277</v>
      </c>
    </row>
    <row r="3241" ht="30">
      <c r="A3241" s="2">
        <v>-10000000214</v>
      </c>
      <c r="B3241" s="3" t="str">
        <f>VLOOKUP(A3241,'Коды'!A:B,2,FALSE)</f>
        <v xml:space="preserve">Назначение ежемесячной выплаты на содержание ребенка в семье опекуна (попечителя) и приемной семье</v>
      </c>
      <c r="C3241" s="3" t="s">
        <v>427</v>
      </c>
      <c r="D3241" s="3" t="s">
        <v>427</v>
      </c>
      <c r="E3241" s="2">
        <v>7024009277</v>
      </c>
    </row>
    <row r="3242" ht="30">
      <c r="A3242" s="2">
        <v>-10000000235</v>
      </c>
      <c r="B3242" s="3" t="str">
        <f>VLOOKUP(A3242,'Коды'!A:B,2,FALSE)</f>
        <v xml:space="preserve">Установление опеки, попечительства (в том числе предварительные опека и попечительство), патроната, освобождение опекуна (попечителя) от исполнения им своих обязанностей</v>
      </c>
      <c r="C3242" s="3" t="s">
        <v>427</v>
      </c>
      <c r="D3242" s="3" t="s">
        <v>427</v>
      </c>
      <c r="E3242" s="2">
        <v>7024009277</v>
      </c>
    </row>
    <row r="3243" ht="30">
      <c r="A3243" s="2">
        <v>10003773828</v>
      </c>
      <c r="B3243" s="3" t="str">
        <f>VLOOKUP(A3243,'Коды'!A:B,2,FALSE)</f>
        <v xml:space="preserve">Выдача разрешения на строительство объекта капитального строительства</v>
      </c>
      <c r="C3243" s="3" t="s">
        <v>427</v>
      </c>
      <c r="D3243" s="3" t="s">
        <v>427</v>
      </c>
      <c r="E3243" s="2">
        <v>7024009277</v>
      </c>
    </row>
    <row r="3244" ht="45">
      <c r="A3244" s="2">
        <v>-10000115365</v>
      </c>
      <c r="B3244" s="3" t="str">
        <f>VLOOKUP(A3244,'Коды'!A:B,2,FALSE)</f>
        <v xml:space="preserve">Оформление свидетельств об осуществлении перевозок по маршруту регулярных перевозок и карт маршрута регулярных перевозок</v>
      </c>
      <c r="C3244" s="3" t="s">
        <v>427</v>
      </c>
      <c r="D3244" s="3" t="s">
        <v>427</v>
      </c>
      <c r="E3244" s="2">
        <v>7024009277</v>
      </c>
    </row>
    <row r="3245" ht="30">
      <c r="A3245" s="2">
        <v>-10000115338</v>
      </c>
      <c r="B3245" s="3" t="str">
        <f>VLOOKUP(A3245,'Коды'!A:B,2,FALSE)</f>
        <v xml:space="preserve">Предоставление разрешения на осуществление земляных работ</v>
      </c>
      <c r="C3245" s="3" t="s">
        <v>427</v>
      </c>
      <c r="D3245" s="3" t="s">
        <v>427</v>
      </c>
      <c r="E3245" s="2">
        <v>7024009277</v>
      </c>
    </row>
    <row r="3246" ht="45">
      <c r="A3246" s="2">
        <v>-10000115356</v>
      </c>
      <c r="B3246" s="3" t="str">
        <f>VLOOKUP(A3246,'Коды'!A:B,2,FALSE)</f>
        <v xml:space="preserve">Перераспределение земельных участков</v>
      </c>
      <c r="C3246" s="3" t="s">
        <v>427</v>
      </c>
      <c r="D3246" s="3" t="s">
        <v>427</v>
      </c>
      <c r="E3246" s="2">
        <v>7024009277</v>
      </c>
    </row>
    <row r="3247" ht="60">
      <c r="A3247" s="2">
        <v>-10000115367</v>
      </c>
      <c r="B3247" s="3" t="str">
        <f>VLOOKUP(A3247,'Коды'!A:B,2,FALSE)</f>
        <v xml:space="preserve">Отнесение земель или земельных участков в составе таких земель к определенной категории земель или перевод земель и земельных участков в составе таких земель из одной категории в другую</v>
      </c>
      <c r="C3247" s="3" t="s">
        <v>427</v>
      </c>
      <c r="D3247" s="3" t="s">
        <v>427</v>
      </c>
      <c r="E3247" s="2">
        <v>7024009277</v>
      </c>
    </row>
    <row r="3248" ht="30">
      <c r="A3248" s="2">
        <v>-10000115366</v>
      </c>
      <c r="B3248" s="3" t="str">
        <f>VLOOKUP(A3248,'Коды'!A:B,2,FALSE)</f>
        <v xml:space="preserve">Установление сервитута (публичного сервитута)</v>
      </c>
      <c r="C3248" s="3" t="s">
        <v>427</v>
      </c>
      <c r="D3248" s="3" t="s">
        <v>427</v>
      </c>
      <c r="E3248" s="2">
        <v>7024009277</v>
      </c>
    </row>
    <row r="3249" ht="30">
      <c r="A3249" s="2">
        <v>-10000115345</v>
      </c>
      <c r="B3249" s="3" t="str">
        <f>VLOOKUP(A3249,'Коды'!A:B,2,FALSE)</f>
        <v xml:space="preserve">Утверждение схемы расположения земельного участка или земельных участков на кадастровом плане территории</v>
      </c>
      <c r="C3249" s="3" t="s">
        <v>427</v>
      </c>
      <c r="D3249" s="3" t="s">
        <v>427</v>
      </c>
      <c r="E3249" s="2">
        <v>7024009277</v>
      </c>
    </row>
    <row r="3250" ht="30">
      <c r="A3250" s="2">
        <v>-10000115352</v>
      </c>
      <c r="B3250" s="3" t="str">
        <f>VLOOKUP(A3250,'Коды'!A:B,2,FALSE)</f>
        <v xml:space="preserve">Предоставление земельных участков на торгах</v>
      </c>
      <c r="C3250" s="3" t="s">
        <v>427</v>
      </c>
      <c r="D3250" s="3" t="s">
        <v>427</v>
      </c>
      <c r="E3250" s="2">
        <v>7024009277</v>
      </c>
    </row>
    <row r="3251" ht="30">
      <c r="A3251" s="2">
        <v>-10000000451</v>
      </c>
      <c r="B3251" s="3" t="str">
        <f>VLOOKUP(A3251,'Коды'!A:B,2,FALSE)</f>
        <v xml:space="preserve">Передача в собственность граждан занимаемых ими жилых помещений жилищного фонда (приватизация жилищного фонда)</v>
      </c>
      <c r="C3251" s="3" t="s">
        <v>427</v>
      </c>
      <c r="D3251" s="3" t="s">
        <v>427</v>
      </c>
      <c r="E3251" s="2">
        <v>7024009277</v>
      </c>
    </row>
    <row r="3252" ht="30">
      <c r="A3252" s="2">
        <v>-10000000452</v>
      </c>
      <c r="B3252" s="3" t="str">
        <f>VLOOKUP(A3252,'Коды'!A:B,2,FALSE)</f>
        <v xml:space="preserve">Предоставление информации об объектах учета, содержащейся в реестре имущества субъекта Российской Федерации, об объектах учета из реестра муниципального имущества</v>
      </c>
      <c r="C3252" s="3" t="s">
        <v>427</v>
      </c>
      <c r="D3252" s="3" t="s">
        <v>427</v>
      </c>
      <c r="E3252" s="2">
        <v>7024009277</v>
      </c>
    </row>
    <row r="3253" ht="45">
      <c r="A3253" s="2">
        <v>-10000000217</v>
      </c>
      <c r="B3253" s="3" t="str">
        <f>VLOOKUP(A3253,'Коды'!A:B,2,FALSE)</f>
        <v xml:space="preserve">Постановка граждан на учет в качестве лиц, имеющих право на предоставление земельных участков в собственность бесплатно</v>
      </c>
      <c r="C3253" s="3" t="s">
        <v>427</v>
      </c>
      <c r="D3253" s="3" t="s">
        <v>427</v>
      </c>
      <c r="E3253" s="2">
        <v>7024009277</v>
      </c>
    </row>
    <row r="3254" ht="45">
      <c r="A3254" s="2">
        <v>-10000000212</v>
      </c>
      <c r="B3254" s="3" t="str">
        <f>VLOOKUP(A3254,'Коды'!A:B,2,FALSE)</f>
        <v xml:space="preserve">Признание гражданина нуждающимся в социальном обслуживании</v>
      </c>
      <c r="C3254" s="3" t="s">
        <v>428</v>
      </c>
      <c r="D3254" s="3" t="s">
        <v>429</v>
      </c>
      <c r="E3254" s="2">
        <v>7024009284</v>
      </c>
    </row>
    <row r="3255" ht="30">
      <c r="A3255" s="2">
        <v>-10000000212</v>
      </c>
      <c r="B3255" s="3" t="str">
        <f>VLOOKUP(A3255,'Коды'!A:B,2,FALSE)</f>
        <v xml:space="preserve">Признание гражданина нуждающимся в социальном обслуживании</v>
      </c>
      <c r="C3255" s="3" t="s">
        <v>430</v>
      </c>
      <c r="D3255" s="3" t="s">
        <v>431</v>
      </c>
      <c r="E3255" s="2">
        <v>7024012488</v>
      </c>
    </row>
    <row r="3256" ht="30">
      <c r="A3256" s="2">
        <v>-10000115376</v>
      </c>
      <c r="B3256" s="3" t="str">
        <f>VLOOKUP(A3256,'Коды'!A:B,2,FALSE)</f>
        <v xml:space="preserve">Предоставление субсидий на оплату жилых помещений и коммунальных услуг</v>
      </c>
      <c r="C3256" s="3" t="s">
        <v>432</v>
      </c>
      <c r="D3256" s="3" t="s">
        <v>433</v>
      </c>
      <c r="E3256" s="2">
        <v>7024021669</v>
      </c>
    </row>
    <row r="3257" ht="30">
      <c r="A3257" s="2">
        <v>-10000115377</v>
      </c>
      <c r="B3257" s="3" t="str">
        <f>VLOOKUP(A3257,'Коды'!A:B,2,FALSE)</f>
        <v xml:space="preserve">Компенсация ЖКУ отдельным категориям граждан</v>
      </c>
      <c r="C3257" s="3" t="s">
        <v>432</v>
      </c>
      <c r="D3257" s="3" t="s">
        <v>433</v>
      </c>
      <c r="E3257" s="2">
        <v>7024021669</v>
      </c>
    </row>
    <row r="3258" ht="30">
      <c r="A3258" s="2">
        <v>-10000115342</v>
      </c>
      <c r="B3258" s="3" t="str">
        <f>VLOOKUP(A3258,'Коды'!A:B,2,FALSE)</f>
        <v xml:space="preserve">Компенсация платы, взимаемой с родителей, за присмотр и уход за детьми</v>
      </c>
      <c r="C3258" s="3" t="s">
        <v>432</v>
      </c>
      <c r="D3258" s="3" t="s">
        <v>433</v>
      </c>
      <c r="E3258" s="2">
        <v>7024021669</v>
      </c>
    </row>
    <row r="3259" ht="30">
      <c r="A3259" s="2">
        <v>-10000000218</v>
      </c>
      <c r="B3259" s="3" t="str">
        <f>VLOOKUP(A3259,'Коды'!A:B,2,FALSE)</f>
        <v xml:space="preserve">Присвоение звания «Ветеран труда» субъекта Российской Федерации</v>
      </c>
      <c r="C3259" s="3" t="s">
        <v>432</v>
      </c>
      <c r="D3259" s="3" t="s">
        <v>433</v>
      </c>
      <c r="E3259" s="2">
        <v>7024021669</v>
      </c>
    </row>
    <row r="3260" ht="30">
      <c r="A3260" s="2">
        <v>-10000000238</v>
      </c>
      <c r="B3260" s="3" t="str">
        <f>VLOOKUP(A3260,'Коды'!A:B,2,FALSE)</f>
        <v xml:space="preserve">Оказание государственной социальной помощи отдельным категориям граждан</v>
      </c>
      <c r="C3260" s="3" t="s">
        <v>432</v>
      </c>
      <c r="D3260" s="3" t="s">
        <v>433</v>
      </c>
      <c r="E3260" s="2">
        <v>7024021669</v>
      </c>
    </row>
    <row r="3261">
      <c r="A3261" s="2">
        <v>-10000026175</v>
      </c>
      <c r="B3261" s="3">
        <f>VLOOKUP(A3261,'Коды'!A:B,2,FALSE)</f>
        <v>0</v>
      </c>
      <c r="C3261" s="3" t="s">
        <v>432</v>
      </c>
      <c r="D3261" s="3" t="s">
        <v>433</v>
      </c>
      <c r="E3261" s="2">
        <v>7024021669</v>
      </c>
    </row>
    <row r="3262">
      <c r="A3262" s="2">
        <v>-10000000200</v>
      </c>
      <c r="B3262" s="3" t="str">
        <f>VLOOKUP(A3262,'Коды'!A:B,2,FALSE)</f>
        <v xml:space="preserve">Предоставление ежегодной денежной выплаты гражданам, награжденным знаком «Почетный донор России» или знаком «Почетный донор СССР»</v>
      </c>
      <c r="C3262" s="3" t="s">
        <v>432</v>
      </c>
      <c r="D3262" s="3" t="s">
        <v>433</v>
      </c>
      <c r="E3262" s="2">
        <v>7024021669</v>
      </c>
    </row>
    <row r="3263" ht="30">
      <c r="A3263" s="2">
        <v>-10000000244</v>
      </c>
      <c r="B3263" s="3" t="str">
        <f>VLOOKUP(A3263,'Коды'!A:B,2,FALSE)</f>
        <v xml:space="preserve">Назначение пособия на ребёнка из малообеспеченной семьи</v>
      </c>
      <c r="C3263" s="3" t="s">
        <v>432</v>
      </c>
      <c r="D3263" s="3" t="s">
        <v>433</v>
      </c>
      <c r="E3263" s="2">
        <v>7024021669</v>
      </c>
    </row>
    <row r="3264" ht="30">
      <c r="A3264" s="2">
        <v>-10000000212</v>
      </c>
      <c r="B3264" s="3" t="str">
        <f>VLOOKUP(A3264,'Коды'!A:B,2,FALSE)</f>
        <v xml:space="preserve">Признание гражданина нуждающимся в социальном обслуживании</v>
      </c>
      <c r="C3264" s="3" t="s">
        <v>432</v>
      </c>
      <c r="D3264" s="3" t="s">
        <v>433</v>
      </c>
      <c r="E3264" s="2">
        <v>7024021669</v>
      </c>
    </row>
    <row r="3265" ht="28.5">
      <c r="A3265" s="2">
        <v>-10000000234</v>
      </c>
      <c r="B3265" s="3" t="str">
        <f>VLOOKUP(A3265,'Коды'!A:B,2,FALSE)</f>
        <v xml:space="preserve">Предоставление регионального материнского (семейного) капитала</v>
      </c>
      <c r="C3265" s="3" t="s">
        <v>432</v>
      </c>
      <c r="D3265" s="3" t="s">
        <v>433</v>
      </c>
      <c r="E3265" s="2">
        <v>7024021669</v>
      </c>
    </row>
    <row r="3266" ht="28.5">
      <c r="A3266" s="2">
        <v>-10000000240</v>
      </c>
      <c r="B3266" s="3" t="str">
        <f>VLOOKUP(A3266,'Коды'!A:B,2,FALSE)</f>
        <v xml:space="preserve">Бесплатный проезд на общественном транспорте</v>
      </c>
      <c r="C3266" s="3" t="s">
        <v>432</v>
      </c>
      <c r="D3266" s="3" t="s">
        <v>433</v>
      </c>
      <c r="E3266" s="2">
        <v>7024021669</v>
      </c>
    </row>
    <row r="3267" ht="28.5">
      <c r="A3267" s="2">
        <v>-10000000198</v>
      </c>
      <c r="B3267" s="3" t="str">
        <f>VLOOKUP(A3267,'Коды'!A:B,2,FALSE)</f>
        <v xml:space="preserve">Предоставление ежемесячной денежной выплаты отдельным категориям семей в случае рождения (усыновления) третьего ребенка или последующих детей до достижения ребенком возраста 3 лет</v>
      </c>
      <c r="C3267" s="3" t="s">
        <v>432</v>
      </c>
      <c r="D3267" s="3" t="s">
        <v>433</v>
      </c>
      <c r="E3267" s="2">
        <v>7024021669</v>
      </c>
    </row>
    <row r="3268" ht="28.5">
      <c r="A3268" s="2">
        <v>-10000000194</v>
      </c>
      <c r="B3268" s="3" t="str">
        <f>VLOOKUP(A3268,'Коды'!A:B,2,FALSE)</f>
        <v xml:space="preserve">Присвоение звания «Ветеран труда» ФЗ</v>
      </c>
      <c r="C3268" s="3" t="s">
        <v>432</v>
      </c>
      <c r="D3268" s="3" t="s">
        <v>433</v>
      </c>
      <c r="E3268" s="2">
        <v>7024021669</v>
      </c>
    </row>
    <row r="3269" ht="28.5">
      <c r="A3269" s="2">
        <v>-10000000182</v>
      </c>
      <c r="B3269" s="3" t="str">
        <f>VLOOKUP(A3269,'Коды'!A:B,2,FALSE)</f>
        <v xml:space="preserve">Назначение выплаты гражданам финансовой помощи в связи с утратой ими имущества первой необходимости в результате чрезвычайных ситуаций природного и техногенного характера</v>
      </c>
      <c r="C3269" s="3" t="s">
        <v>432</v>
      </c>
      <c r="D3269" s="3" t="s">
        <v>433</v>
      </c>
      <c r="E3269" s="2">
        <v>7024021669</v>
      </c>
    </row>
    <row r="3270" ht="28.5">
      <c r="A3270" s="2">
        <v>-10000000256</v>
      </c>
      <c r="B3270" s="3" t="str">
        <f>VLOOKUP(A3270,'Коды'!A:B,2,FALSE)</f>
        <v xml:space="preserve">Назначение выплаты единовременного пособия гражданам, получившим в результате чрезвычайных ситуаций природного и техногенного характера вред здоровью</v>
      </c>
      <c r="C3270" s="3" t="s">
        <v>432</v>
      </c>
      <c r="D3270" s="3" t="s">
        <v>433</v>
      </c>
      <c r="E3270" s="2">
        <v>7024021669</v>
      </c>
    </row>
    <row r="3271" ht="28.5">
      <c r="A3271" s="2">
        <v>-10000000248</v>
      </c>
      <c r="B3271" s="3" t="str">
        <f>VLOOKUP(A3271,'Коды'!A:B,2,FALSE)</f>
        <v xml:space="preserve">Назначение выплаты единовременной материальной помощи гражданам, пострадавшим в результате чрезвычайных ситуаций природного и техногенного характера</v>
      </c>
      <c r="C3271" s="3" t="s">
        <v>432</v>
      </c>
      <c r="D3271" s="3" t="s">
        <v>433</v>
      </c>
      <c r="E3271" s="2">
        <v>7024021669</v>
      </c>
    </row>
    <row r="3272" ht="28.5">
      <c r="A3272" s="2">
        <v>-10000000265</v>
      </c>
      <c r="B3272" s="3" t="str">
        <f>VLOOKUP(A3272,'Коды'!A:B,2,FALSE)</f>
        <v xml:space="preserve">Назначение выплаты единовременного пособия членам семей граждан, погибших (умерших) в результате чрезвычайных ситуаций природного и техногенного характера</v>
      </c>
      <c r="C3272" s="3" t="s">
        <v>432</v>
      </c>
      <c r="D3272" s="3" t="s">
        <v>433</v>
      </c>
      <c r="E3272" s="2">
        <v>7024021669</v>
      </c>
    </row>
    <row r="3273" ht="28.5">
      <c r="A3273" s="2">
        <v>-10000115337</v>
      </c>
      <c r="B3273" s="3" t="str">
        <f>VLOOKUP(A3273,'Коды'!A:B,2,FALSE)</f>
        <v xml:space="preserve">Установление статуса многодетной семьи</v>
      </c>
      <c r="C3273" s="3" t="s">
        <v>432</v>
      </c>
      <c r="D3273" s="3" t="s">
        <v>433</v>
      </c>
      <c r="E3273" s="2">
        <v>7024021669</v>
      </c>
    </row>
    <row r="3274" ht="28.5">
      <c r="A3274" s="2">
        <v>-10000000236</v>
      </c>
      <c r="B3274" s="3" t="str">
        <f>VLOOKUP(A3274,'Коды'!A:B,2,FALSE)</f>
        <v xml:space="preserve">Предоставление социальной поддержки по бесплатному зубопротезированию</v>
      </c>
      <c r="C3274" s="3" t="s">
        <v>432</v>
      </c>
      <c r="D3274" s="3" t="s">
        <v>433</v>
      </c>
      <c r="E3274" s="2">
        <v>7024021669</v>
      </c>
    </row>
    <row r="3275" ht="28.5">
      <c r="A3275" s="2">
        <v>-10000115329</v>
      </c>
      <c r="B3275" s="3" t="str">
        <f>VLOOKUP(A3275,'Коды'!A:B,2,FALSE)</f>
        <v xml:space="preserve">Присвоение адреса объекту адресации, изменение и аннулирование такого адреса</v>
      </c>
      <c r="C3275" s="3" t="s">
        <v>434</v>
      </c>
      <c r="D3275" s="3" t="s">
        <v>435</v>
      </c>
      <c r="E3275" s="2"/>
    </row>
    <row r="3276" ht="28.5">
      <c r="A3276" s="2">
        <v>-10000115324</v>
      </c>
      <c r="B3276" s="3" t="str">
        <f>VLOOKUP(A3276,'Коды'!A:B,2,FALSE)</f>
        <v xml:space="preserve">Выдача разрешения на ввод объекта в эксплуатацию</v>
      </c>
      <c r="C3276" s="3" t="s">
        <v>434</v>
      </c>
      <c r="D3276" s="3" t="s">
        <v>435</v>
      </c>
      <c r="E3276" s="2"/>
    </row>
    <row r="3277" ht="28.5">
      <c r="A3277" s="2">
        <v>-10000115326</v>
      </c>
      <c r="B3277" s="3" t="str">
        <f>VLOOKUP(A3277,'Коды'!A:B,2,FALSE)</f>
        <v xml:space="preserve">Направление уведомления об окончании строительства или реконструкции объекта индивидуального жилищного строительства или садового дома</v>
      </c>
      <c r="C3277" s="3" t="s">
        <v>434</v>
      </c>
      <c r="D3277" s="3" t="s">
        <v>435</v>
      </c>
      <c r="E3277" s="2"/>
    </row>
    <row r="3278" ht="28.5">
      <c r="A3278" s="2">
        <v>-10000115325</v>
      </c>
      <c r="B3278" s="3" t="str">
        <f>VLOOKUP(A3278,'Коды'!A:B,2,FALSE)</f>
        <v xml:space="preserve">Направление уведомления о планируемых строительстве или реконструкции объекта индивидуального жилищного строительства или садового дома</v>
      </c>
      <c r="C3278" s="3" t="s">
        <v>434</v>
      </c>
      <c r="D3278" s="3" t="s">
        <v>435</v>
      </c>
      <c r="E3278" s="2"/>
    </row>
    <row r="3279" ht="28.5">
      <c r="A3279" s="2">
        <v>-10000115323</v>
      </c>
      <c r="B3279" s="3" t="str">
        <f>VLOOKUP(A3279,'Коды'!A:B,2,FALSE)</f>
        <v xml:space="preserve">Выдача градостроительного плана земельного участка</v>
      </c>
      <c r="C3279" s="3" t="s">
        <v>434</v>
      </c>
      <c r="D3279" s="3" t="s">
        <v>435</v>
      </c>
      <c r="E3279" s="2"/>
    </row>
    <row r="3280" ht="28.5">
      <c r="A3280" s="2">
        <v>-10000115373</v>
      </c>
      <c r="B3280" s="3" t="str">
        <f>VLOOKUP(A3280,'Коды'!A:B,2,FALSE)</f>
        <v xml:space="preserve">Выдача разрешений на право вырубки зеленых насаждений</v>
      </c>
      <c r="C3280" s="3" t="s">
        <v>434</v>
      </c>
      <c r="D3280" s="3" t="s">
        <v>435</v>
      </c>
      <c r="E3280" s="2"/>
    </row>
    <row r="3281" ht="28.5">
      <c r="A3281" s="2">
        <v>-10000115371</v>
      </c>
      <c r="B3281" s="3" t="str">
        <f>VLOOKUP(A3281,'Коды'!A:B,2,FALSE)</f>
        <v xml:space="preserve">Подготовка и утверждение документации по планировке территории</v>
      </c>
      <c r="C3281" s="3" t="s">
        <v>434</v>
      </c>
      <c r="D3281" s="3" t="s">
        <v>435</v>
      </c>
      <c r="E3281" s="2"/>
    </row>
    <row r="3282" ht="28.5">
      <c r="A3282" s="2">
        <v>-10000115349</v>
      </c>
      <c r="B3282" s="3" t="str">
        <f>VLOOKUP(A3282,'Коды'!A:B,2,FALSE)</f>
        <v xml:space="preserve">Разрешение на отклонение от предельных параметров разрешенного строительства, реконструкции объектов капитального строительства</v>
      </c>
      <c r="C3282" s="3" t="s">
        <v>434</v>
      </c>
      <c r="D3282" s="3" t="s">
        <v>435</v>
      </c>
      <c r="E3282" s="2"/>
    </row>
    <row r="3283" ht="28.5">
      <c r="A3283" s="2">
        <v>-10000115343</v>
      </c>
      <c r="B3283" s="3" t="str">
        <f>VLOOKUP(A3283,'Коды'!A:B,2,FALSE)</f>
        <v xml:space="preserve">Признание садового дома жилым домом и жилого дома садовым домом</v>
      </c>
      <c r="C3283" s="3" t="s">
        <v>434</v>
      </c>
      <c r="D3283" s="3" t="s">
        <v>435</v>
      </c>
      <c r="E3283" s="2"/>
    </row>
    <row r="3284" ht="28.5">
      <c r="A3284" s="2">
        <v>-10000115360</v>
      </c>
      <c r="B3284" s="3" t="str">
        <f>VLOOKUP(A3284,'Коды'!A:B,2,FALSE)</f>
        <v xml:space="preserve">Направление уведомления о планируемом сносе или о завершении сноса объекта капитального строительства</v>
      </c>
      <c r="C3284" s="3" t="s">
        <v>434</v>
      </c>
      <c r="D3284" s="3" t="s">
        <v>435</v>
      </c>
      <c r="E3284" s="2"/>
    </row>
    <row r="3285" ht="28.5">
      <c r="A3285" s="2">
        <v>-10000115341</v>
      </c>
      <c r="B3285" s="3" t="str">
        <f>VLOOKUP(A3285,'Коды'!A:B,2,FALSE)</f>
        <v xml:space="preserve">Согласование проведения переустройства и (или) перепланировки помещения в многоквартирном доме</v>
      </c>
      <c r="C3285" s="3" t="s">
        <v>434</v>
      </c>
      <c r="D3285" s="3" t="s">
        <v>435</v>
      </c>
      <c r="E3285" s="2"/>
    </row>
    <row r="3286" ht="28.5">
      <c r="A3286" s="2">
        <v>-10000115347</v>
      </c>
      <c r="B3286" s="3" t="str">
        <f>VLOOKUP(A3286,'Коды'!A:B,2,FALSE)</f>
        <v xml:space="preserve">Акт освидетельствования работ по строительству (реконструкции), осуществляемых с привлечением материнского капитала</v>
      </c>
      <c r="C3286" s="3" t="s">
        <v>434</v>
      </c>
      <c r="D3286" s="3" t="s">
        <v>435</v>
      </c>
      <c r="E3286" s="2"/>
    </row>
    <row r="3287" ht="28.5">
      <c r="A3287" s="2">
        <v>-10000115354</v>
      </c>
      <c r="B3287" s="3" t="str">
        <f>VLOOKUP(A3287,'Коды'!A:B,2,FALSE)</f>
        <v xml:space="preserve">Перевод жилого помещения в нежилое помещение и нежилого помещения в жилое помещение</v>
      </c>
      <c r="C3287" s="3" t="s">
        <v>434</v>
      </c>
      <c r="D3287" s="3" t="s">
        <v>435</v>
      </c>
      <c r="E3287" s="2"/>
    </row>
    <row r="3288" ht="28.5">
      <c r="A3288" s="2">
        <v>-10000115359</v>
      </c>
      <c r="B3288" s="3" t="str">
        <f>VLOOKUP(A3288,'Коды'!A:B,2,FALSE)</f>
        <v xml:space="preserve">Выдача разрешения на использование земельных участков и размещение объектов</v>
      </c>
      <c r="C3288" s="3" t="s">
        <v>434</v>
      </c>
      <c r="D3288" s="3" t="s">
        <v>435</v>
      </c>
      <c r="E3288" s="2"/>
    </row>
    <row r="3289" ht="28.5">
      <c r="A3289" s="2">
        <v>-10000115356</v>
      </c>
      <c r="B3289" s="3" t="str">
        <f>VLOOKUP(A3289,'Коды'!A:B,2,FALSE)</f>
        <v xml:space="preserve">Перераспределение земельных участков</v>
      </c>
      <c r="C3289" s="3" t="s">
        <v>434</v>
      </c>
      <c r="D3289" s="3" t="s">
        <v>435</v>
      </c>
      <c r="E3289" s="2"/>
    </row>
    <row r="3290" ht="28.5">
      <c r="A3290" s="2">
        <v>-10000115338</v>
      </c>
      <c r="B3290" s="3" t="str">
        <f>VLOOKUP(A3290,'Коды'!A:B,2,FALSE)</f>
        <v xml:space="preserve">Предоставление разрешения на осуществление земляных работ</v>
      </c>
      <c r="C3290" s="3" t="s">
        <v>434</v>
      </c>
      <c r="D3290" s="3" t="s">
        <v>435</v>
      </c>
      <c r="E3290" s="2"/>
    </row>
    <row r="3291" ht="28.5">
      <c r="A3291" s="2">
        <v>-10000115367</v>
      </c>
      <c r="B3291" s="3" t="str">
        <f>VLOOKUP(A3291,'Коды'!A:B,2,FALSE)</f>
        <v xml:space="preserve">Отнесение земель или земельных участков в составе таких земель к определенной категории земель или перевод земель и земельных участков в составе таких земель из одной категории в другую</v>
      </c>
      <c r="C3291" s="3" t="s">
        <v>434</v>
      </c>
      <c r="D3291" s="3" t="s">
        <v>435</v>
      </c>
      <c r="E3291" s="2"/>
    </row>
    <row r="3292" ht="28.5">
      <c r="A3292" s="2">
        <v>-10000115339</v>
      </c>
      <c r="B3292" s="3" t="str">
        <f>VLOOKUP(A3292,'Коды'!A:B,2,FALSE)</f>
        <v xml:space="preserve">Выдача разрешения на условно разрешенный вид использования земельного участка или объекта капитального строительства</v>
      </c>
      <c r="C3292" s="3" t="s">
        <v>434</v>
      </c>
      <c r="D3292" s="3" t="s">
        <v>435</v>
      </c>
      <c r="E3292" s="2"/>
    </row>
    <row r="3293" ht="28.5">
      <c r="A3293" s="2">
        <v>-10000115345</v>
      </c>
      <c r="B3293" s="3" t="str">
        <f>VLOOKUP(A3293,'Коды'!A:B,2,FALSE)</f>
        <v xml:space="preserve">Утверждение схемы расположения земельного участка или земельных участков на кадастровом плане территории</v>
      </c>
      <c r="C3293" s="3" t="s">
        <v>434</v>
      </c>
      <c r="D3293" s="3" t="s">
        <v>435</v>
      </c>
      <c r="E3293" s="2"/>
    </row>
    <row r="3294" ht="28.5">
      <c r="A3294" s="2">
        <v>-10000115366</v>
      </c>
      <c r="B3294" s="3" t="str">
        <f>VLOOKUP(A3294,'Коды'!A:B,2,FALSE)</f>
        <v xml:space="preserve">Установление сервитута (публичного сервитута)</v>
      </c>
      <c r="C3294" s="3" t="s">
        <v>434</v>
      </c>
      <c r="D3294" s="3" t="s">
        <v>435</v>
      </c>
      <c r="E3294" s="2"/>
    </row>
    <row r="3295" ht="28.5">
      <c r="A3295" s="2">
        <v>-10000115352</v>
      </c>
      <c r="B3295" s="3" t="str">
        <f>VLOOKUP(A3295,'Коды'!A:B,2,FALSE)</f>
        <v xml:space="preserve">Предоставление земельных участков на торгах</v>
      </c>
      <c r="C3295" s="3" t="s">
        <v>434</v>
      </c>
      <c r="D3295" s="3" t="s">
        <v>435</v>
      </c>
      <c r="E3295" s="2"/>
    </row>
    <row r="3296" ht="28.5">
      <c r="A3296" s="2">
        <v>10003773828</v>
      </c>
      <c r="B3296" s="3" t="str">
        <f>VLOOKUP(A3296,'Коды'!A:B,2,FALSE)</f>
        <v xml:space="preserve">Выдача разрешения на строительство объекта капитального строительства</v>
      </c>
      <c r="C3296" s="3" t="s">
        <v>434</v>
      </c>
      <c r="D3296" s="3" t="s">
        <v>435</v>
      </c>
      <c r="E3296" s="2"/>
    </row>
    <row r="3297" ht="28.5">
      <c r="A3297" s="2">
        <v>-10000000199</v>
      </c>
      <c r="B3297" s="3" t="str">
        <f>VLOOKUP(A3297,'Коды'!A:B,2,FALSE)</f>
        <v xml:space="preserve">Выдача разрешения на добычу охотничьих ресурсов</v>
      </c>
      <c r="C3297" s="3" t="s">
        <v>436</v>
      </c>
      <c r="D3297" s="3" t="s">
        <v>437</v>
      </c>
      <c r="E3297" s="2"/>
    </row>
    <row r="3298" ht="28.5">
      <c r="A3298" s="2">
        <v>-10000000206</v>
      </c>
      <c r="B3298" s="3" t="str">
        <f>VLOOKUP(A3298,'Коды'!A:B,2,FALSE)</f>
        <v xml:space="preserve">Использование ресурсов животного мира</v>
      </c>
      <c r="C3298" s="3" t="s">
        <v>436</v>
      </c>
      <c r="D3298" s="3" t="s">
        <v>437</v>
      </c>
      <c r="E3298" s="2"/>
    </row>
    <row r="3299" ht="28.5">
      <c r="A3299" s="2">
        <v>-10000000264</v>
      </c>
      <c r="B3299" s="3" t="str">
        <f>VLOOKUP(A3299,'Коды'!A:B,2,FALSE)</f>
        <v xml:space="preserve">Выдача и аннулирование охотничьего билета единого федерального образца</v>
      </c>
      <c r="C3299" s="3" t="s">
        <v>436</v>
      </c>
      <c r="D3299" s="3" t="s">
        <v>437</v>
      </c>
      <c r="E3299" s="2"/>
    </row>
    <row r="3300" ht="28.5">
      <c r="A3300" s="2">
        <v>-10000115345</v>
      </c>
      <c r="B3300" s="3" t="str">
        <f>VLOOKUP(A3300,'Коды'!A:B,2,FALSE)</f>
        <v xml:space="preserve">Утверждение схемы расположения земельного участка или земельных участков на кадастровом плане территории</v>
      </c>
      <c r="C3300" s="3" t="s">
        <v>333</v>
      </c>
      <c r="D3300" s="3" t="s">
        <v>334</v>
      </c>
      <c r="E3300" s="2"/>
    </row>
    <row r="3301" ht="28.5">
      <c r="A3301" s="2">
        <v>-10000000241</v>
      </c>
      <c r="B3301" s="3" t="str">
        <f>VLOOKUP(A3301,'Коды'!A:B,2,FALSE)</f>
        <v xml:space="preserve">Предварительное согласование предоставления земельного участка</v>
      </c>
      <c r="C3301" s="3" t="s">
        <v>333</v>
      </c>
      <c r="D3301" s="3" t="s">
        <v>334</v>
      </c>
      <c r="E3301" s="2"/>
    </row>
    <row r="3302" ht="28.5">
      <c r="A3302" s="2">
        <v>-10000115359</v>
      </c>
      <c r="B3302" s="3" t="str">
        <f>VLOOKUP(A3302,'Коды'!A:B,2,FALSE)</f>
        <v xml:space="preserve">Выдача разрешения на использование земельных участков и размещение объектов</v>
      </c>
      <c r="C3302" s="3" t="s">
        <v>333</v>
      </c>
      <c r="D3302" s="3" t="s">
        <v>334</v>
      </c>
      <c r="E3302" s="2"/>
    </row>
    <row r="3303" ht="28.5">
      <c r="A3303" s="2">
        <v>-10000000451</v>
      </c>
      <c r="B3303" s="3" t="str">
        <f>VLOOKUP(A3303,'Коды'!A:B,2,FALSE)</f>
        <v xml:space="preserve">Передача в собственность граждан занимаемых ими жилых помещений жилищного фонда (приватизация жилищного фонда)</v>
      </c>
      <c r="C3303" s="3" t="s">
        <v>438</v>
      </c>
      <c r="D3303" s="3" t="s">
        <v>438</v>
      </c>
      <c r="E3303" s="2"/>
    </row>
    <row r="3304" ht="28.5">
      <c r="A3304" s="2">
        <v>-10000000246</v>
      </c>
      <c r="B3304" s="3" t="str">
        <f>VLOOKUP(A3304,'Коды'!A:B,2,FALSE)</f>
        <v xml:space="preserve">Принятие на учет граждан, в качестве нуждающихся в жилых помещениях</v>
      </c>
      <c r="C3304" s="3" t="s">
        <v>438</v>
      </c>
      <c r="D3304" s="3" t="s">
        <v>438</v>
      </c>
      <c r="E3304" s="2"/>
    </row>
    <row r="3305" ht="28.5">
      <c r="A3305" s="2">
        <v>-10000115343</v>
      </c>
      <c r="B3305" s="3" t="str">
        <f>VLOOKUP(A3305,'Коды'!A:B,2,FALSE)</f>
        <v xml:space="preserve">Признание садового дома жилым домом и жилого дома садовым домом</v>
      </c>
      <c r="C3305" s="3" t="s">
        <v>439</v>
      </c>
      <c r="D3305" s="3" t="s">
        <v>440</v>
      </c>
      <c r="E3305" s="2"/>
    </row>
    <row r="3306" ht="28.5">
      <c r="A3306" s="2">
        <v>-10000000451</v>
      </c>
      <c r="B3306" s="3" t="str">
        <f>VLOOKUP(A3306,'Коды'!A:B,2,FALSE)</f>
        <v xml:space="preserve">Передача в собственность граждан занимаемых ими жилых помещений жилищного фонда (приватизация жилищного фонда)</v>
      </c>
      <c r="C3306" s="3" t="s">
        <v>307</v>
      </c>
      <c r="D3306" s="3" t="s">
        <v>308</v>
      </c>
      <c r="E3306" s="2"/>
    </row>
    <row r="3307" ht="28.5">
      <c r="A3307" s="2">
        <v>-10000115324</v>
      </c>
      <c r="B3307" s="3" t="str">
        <f>VLOOKUP(A3307,'Коды'!A:B,2,FALSE)</f>
        <v xml:space="preserve">Выдача разрешения на ввод объекта в эксплуатацию</v>
      </c>
      <c r="C3307" s="3" t="s">
        <v>307</v>
      </c>
      <c r="D3307" s="3" t="s">
        <v>308</v>
      </c>
      <c r="E3307" s="2"/>
    </row>
    <row r="3308" ht="28.5">
      <c r="A3308" s="2">
        <v>-10000115323</v>
      </c>
      <c r="B3308" s="3" t="str">
        <f>VLOOKUP(A3308,'Коды'!A:B,2,FALSE)</f>
        <v xml:space="preserve">Выдача градостроительного плана земельного участка</v>
      </c>
      <c r="C3308" s="3" t="s">
        <v>374</v>
      </c>
      <c r="D3308" s="3" t="s">
        <v>374</v>
      </c>
      <c r="E3308" s="2"/>
    </row>
    <row r="3309" ht="28.5">
      <c r="A3309" s="2">
        <v>-10000115362</v>
      </c>
      <c r="B3309" s="3" t="str">
        <f>VLOOKUP(A3309,'Коды'!A:B,2,FALSE)</f>
        <v xml:space="preserve">Присвоение спортивных разрядов</v>
      </c>
      <c r="C3309" s="3" t="s">
        <v>127</v>
      </c>
      <c r="D3309" s="3" t="s">
        <v>127</v>
      </c>
      <c r="E3309" s="2"/>
    </row>
    <row r="3310" ht="28.5">
      <c r="A3310" s="2">
        <v>-10000115364</v>
      </c>
      <c r="B3310" s="3" t="str">
        <f>VLOOKUP(A3310,'Коды'!A:B,2,FALSE)</f>
        <v xml:space="preserve">Присвоение квалификационных категорий спортивных судей</v>
      </c>
      <c r="C3310" s="3" t="s">
        <v>127</v>
      </c>
      <c r="D3310" s="3" t="s">
        <v>127</v>
      </c>
      <c r="E3310" s="2"/>
    </row>
    <row r="3311" ht="28.5">
      <c r="A3311" s="2">
        <v>-10000115325</v>
      </c>
      <c r="B3311" s="3" t="str">
        <f>VLOOKUP(A3311,'Коды'!A:B,2,FALSE)</f>
        <v xml:space="preserve">Направление уведомления о планируемых строительстве или реконструкции объекта индивидуального жилищного строительства или садового дома</v>
      </c>
      <c r="C3311" s="3" t="s">
        <v>374</v>
      </c>
      <c r="D3311" s="3" t="s">
        <v>374</v>
      </c>
      <c r="E3311" s="2"/>
    </row>
    <row r="3312" ht="28.5">
      <c r="A3312" s="2">
        <v>-10000115326</v>
      </c>
      <c r="B3312" s="3" t="str">
        <f>VLOOKUP(A3312,'Коды'!A:B,2,FALSE)</f>
        <v xml:space="preserve">Направление уведомления об окончании строительства или реконструкции объекта индивидуального жилищного строительства или садового дома</v>
      </c>
      <c r="C3312" s="3" t="s">
        <v>374</v>
      </c>
      <c r="D3312" s="3" t="s">
        <v>374</v>
      </c>
      <c r="E3312" s="2"/>
    </row>
    <row r="3313" ht="28.5">
      <c r="A3313" s="2">
        <v>-10000000451</v>
      </c>
      <c r="B3313" s="3" t="str">
        <f>VLOOKUP(A3313,'Коды'!A:B,2,FALSE)</f>
        <v xml:space="preserve">Передача в собственность граждан занимаемых ими жилых помещений жилищного фонда (приватизация жилищного фонда)</v>
      </c>
      <c r="C3313" s="3" t="s">
        <v>148</v>
      </c>
      <c r="D3313" s="3" t="s">
        <v>149</v>
      </c>
      <c r="E3313" s="2"/>
    </row>
    <row r="3314" ht="28.5">
      <c r="A3314" s="2">
        <v>-10000000452</v>
      </c>
      <c r="B3314" s="3" t="str">
        <f>VLOOKUP(A3314,'Коды'!A:B,2,FALSE)</f>
        <v xml:space="preserve">Предоставление информации об объектах учета, содержащейся в реестре имущества субъекта Российской Федерации, об объектах учета из реестра муниципального имущества</v>
      </c>
      <c r="C3314" s="3" t="s">
        <v>148</v>
      </c>
      <c r="D3314" s="3" t="s">
        <v>149</v>
      </c>
      <c r="E3314" s="2"/>
    </row>
    <row r="3315" ht="28.5">
      <c r="A3315" s="2">
        <v>-10000000196</v>
      </c>
      <c r="B3315" s="3" t="str">
        <f>VLOOKUP(A3315,'Коды'!A:B,2,FALSE)</f>
        <v xml:space="preserve">Предоставление права на въезд и передвижение грузового автотранспорта в зонах ограничения его движения по автомобильным дорогам регионального или межмуниципального, местного значения</v>
      </c>
      <c r="C3315" s="3" t="s">
        <v>148</v>
      </c>
      <c r="D3315" s="3" t="s">
        <v>149</v>
      </c>
      <c r="E3315" s="2"/>
    </row>
    <row r="3316" ht="28.5">
      <c r="A3316" s="2">
        <v>-10000115359</v>
      </c>
      <c r="B3316" s="3" t="str">
        <f>VLOOKUP(A3316,'Коды'!A:B,2,FALSE)</f>
        <v xml:space="preserve">Выдача разрешения на использование земельных участков и размещение объектов</v>
      </c>
      <c r="C3316" s="3" t="s">
        <v>374</v>
      </c>
      <c r="D3316" s="3" t="s">
        <v>374</v>
      </c>
      <c r="E3316" s="2"/>
    </row>
    <row r="3317" ht="28.5">
      <c r="A3317" s="2">
        <v>-10000115349</v>
      </c>
      <c r="B3317" s="3" t="str">
        <f>VLOOKUP(A3317,'Коды'!A:B,2,FALSE)</f>
        <v xml:space="preserve">Разрешение на отклонение от предельных параметров разрешенного строительства, реконструкции объектов капитального строительства</v>
      </c>
      <c r="C3317" s="3" t="s">
        <v>374</v>
      </c>
      <c r="D3317" s="3" t="s">
        <v>374</v>
      </c>
      <c r="E3317" s="2"/>
    </row>
    <row r="3318" ht="28.5">
      <c r="A3318" s="2">
        <v>-10000115339</v>
      </c>
      <c r="B3318" s="3" t="str">
        <f>VLOOKUP(A3318,'Коды'!A:B,2,FALSE)</f>
        <v xml:space="preserve">Выдача разрешения на условно разрешенный вид использования земельного участка или объекта капитального строительства</v>
      </c>
      <c r="C3318" s="3" t="s">
        <v>374</v>
      </c>
      <c r="D3318" s="3" t="s">
        <v>374</v>
      </c>
      <c r="E3318" s="2"/>
    </row>
    <row r="3319" ht="28.5">
      <c r="A3319" s="2">
        <v>-10000115345</v>
      </c>
      <c r="B3319" s="3" t="str">
        <f>VLOOKUP(A3319,'Коды'!A:B,2,FALSE)</f>
        <v xml:space="preserve">Утверждение схемы расположения земельного участка или земельных участков на кадастровом плане территории</v>
      </c>
      <c r="C3319" s="3" t="s">
        <v>374</v>
      </c>
      <c r="D3319" s="3" t="s">
        <v>374</v>
      </c>
      <c r="E3319" s="2"/>
    </row>
    <row r="3320" ht="28.5">
      <c r="A3320" s="2">
        <v>-10000000241</v>
      </c>
      <c r="B3320" s="3" t="str">
        <f>VLOOKUP(A3320,'Коды'!A:B,2,FALSE)</f>
        <v xml:space="preserve">Предварительное согласование предоставления земельного участка</v>
      </c>
      <c r="C3320" s="3" t="s">
        <v>374</v>
      </c>
      <c r="D3320" s="3" t="s">
        <v>374</v>
      </c>
      <c r="E3320" s="2"/>
    </row>
    <row r="3321" ht="28.5">
      <c r="A3321" s="2">
        <v>-10000115356</v>
      </c>
      <c r="B3321" s="3" t="str">
        <f>VLOOKUP(A3321,'Коды'!A:B,2,FALSE)</f>
        <v xml:space="preserve">Перераспределение земельных участков</v>
      </c>
      <c r="C3321" s="3" t="s">
        <v>374</v>
      </c>
      <c r="D3321" s="3" t="s">
        <v>374</v>
      </c>
      <c r="E3321" s="2"/>
    </row>
    <row r="3322" ht="28.5">
      <c r="A3322" s="2">
        <v>-10000000231</v>
      </c>
      <c r="B3322" s="3" t="str">
        <f>VLOOKUP(A3322,'Коды'!A:B,2,FALSE)</f>
        <v xml:space="preserve">Предоставление земельных участков без проведения торгов</v>
      </c>
      <c r="C3322" s="3" t="s">
        <v>374</v>
      </c>
      <c r="D3322" s="3" t="s">
        <v>374</v>
      </c>
      <c r="E3322" s="2"/>
    </row>
    <row r="3323" ht="28.5">
      <c r="A3323" s="2">
        <v>-10000115367</v>
      </c>
      <c r="B3323" s="3" t="str">
        <f>VLOOKUP(A3323,'Коды'!A:B,2,FALSE)</f>
        <v xml:space="preserve">Отнесение земель или земельных участков в составе таких земель к определенной категории земель или перевод земель и земельных участков в составе таких земель из одной категории в другую</v>
      </c>
      <c r="C3323" s="3" t="s">
        <v>374</v>
      </c>
      <c r="D3323" s="3" t="s">
        <v>374</v>
      </c>
      <c r="E3323" s="2"/>
    </row>
  </sheetData>
  <autoFilter ref="A1:I3323">
    <sortState ref="A2:I3323">
      <sortCondition descending="0" ref="E1:E3323"/>
    </sortState>
  </autoFilter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topLeftCell="A117" zoomScale="100" workbookViewId="0">
      <selection activeCell="A131" activeCellId="0" sqref="A131"/>
    </sheetView>
  </sheetViews>
  <sheetFormatPr defaultRowHeight="14.25"/>
  <cols>
    <col customWidth="1" min="1" max="1" width="24.42578125"/>
    <col customWidth="1" min="2" max="2" width="79"/>
    <col customWidth="1" min="3" max="3" width="24.42578125"/>
  </cols>
  <sheetData>
    <row r="1" ht="16.5">
      <c r="A1" s="5" t="s">
        <v>441</v>
      </c>
      <c r="B1" s="5" t="s">
        <v>1</v>
      </c>
      <c r="C1" s="5" t="s">
        <v>441</v>
      </c>
    </row>
    <row r="2" ht="16.5">
      <c r="A2" s="6">
        <v>-10000115323</v>
      </c>
      <c r="B2" s="6" t="s">
        <v>442</v>
      </c>
      <c r="C2" s="6">
        <v>-10000115323</v>
      </c>
    </row>
    <row r="3" ht="16.5">
      <c r="A3" s="6">
        <v>10003773828</v>
      </c>
      <c r="B3" s="6" t="s">
        <v>443</v>
      </c>
      <c r="C3" s="6">
        <v>10003773828</v>
      </c>
    </row>
    <row r="4" ht="16.5">
      <c r="A4" s="6">
        <v>-10000115324</v>
      </c>
      <c r="B4" s="6" t="s">
        <v>444</v>
      </c>
      <c r="C4" s="6">
        <v>-10000115324</v>
      </c>
    </row>
    <row r="5" ht="32.25">
      <c r="A5" s="6">
        <v>-10000115325</v>
      </c>
      <c r="B5" s="6" t="s">
        <v>445</v>
      </c>
      <c r="C5" s="6">
        <v>-10000115325</v>
      </c>
    </row>
    <row r="6" ht="32.25">
      <c r="A6" s="6">
        <v>-10000115326</v>
      </c>
      <c r="B6" s="6" t="s">
        <v>446</v>
      </c>
      <c r="C6" s="6">
        <v>-10000115326</v>
      </c>
    </row>
    <row r="7" ht="32.25">
      <c r="A7" s="6">
        <v>-10000115340</v>
      </c>
      <c r="B7" s="6" t="s">
        <v>447</v>
      </c>
      <c r="C7" s="6">
        <v>-10000115340</v>
      </c>
    </row>
    <row r="8" ht="32.25">
      <c r="A8" s="6">
        <v>-10000115329</v>
      </c>
      <c r="B8" s="6" t="s">
        <v>448</v>
      </c>
      <c r="C8" s="6">
        <v>-10000115329</v>
      </c>
    </row>
    <row r="9" ht="16.5">
      <c r="A9" s="6">
        <v>-10000115332</v>
      </c>
      <c r="B9" s="6" t="s">
        <v>449</v>
      </c>
      <c r="C9" s="6">
        <v>-10000115332</v>
      </c>
    </row>
    <row r="10" ht="32.25">
      <c r="A10" s="6">
        <v>-10000115336</v>
      </c>
      <c r="B10" s="6" t="s">
        <v>450</v>
      </c>
      <c r="C10" s="6">
        <v>-10000115336</v>
      </c>
    </row>
    <row r="11" ht="32.25">
      <c r="A11" s="6">
        <v>-10000115327</v>
      </c>
      <c r="B11" s="6" t="s">
        <v>451</v>
      </c>
      <c r="C11" s="6">
        <v>-10000115327</v>
      </c>
    </row>
    <row r="12" ht="16.5">
      <c r="A12" s="6">
        <v>-10000115337</v>
      </c>
      <c r="B12" s="6" t="s">
        <v>452</v>
      </c>
      <c r="C12" s="6">
        <v>-10000115337</v>
      </c>
    </row>
    <row r="13" ht="32.25">
      <c r="A13" s="6">
        <v>-10000115333</v>
      </c>
      <c r="B13" s="6" t="s">
        <v>453</v>
      </c>
      <c r="C13" s="6">
        <v>-10000115333</v>
      </c>
    </row>
    <row r="14" ht="16.5">
      <c r="A14" s="6">
        <v>-10000115331</v>
      </c>
      <c r="B14" s="6" t="s">
        <v>454</v>
      </c>
      <c r="C14" s="6">
        <v>-10000115331</v>
      </c>
    </row>
    <row r="15" ht="16.5">
      <c r="A15" s="6">
        <v>-10000115330</v>
      </c>
      <c r="B15" s="6" t="s">
        <v>455</v>
      </c>
      <c r="C15" s="6">
        <v>-10000115330</v>
      </c>
    </row>
    <row r="16" ht="16.5">
      <c r="A16" s="6">
        <v>-10000115328</v>
      </c>
      <c r="B16" s="6" t="s">
        <v>456</v>
      </c>
      <c r="C16" s="6">
        <v>-10000115328</v>
      </c>
    </row>
    <row r="17" ht="32.25">
      <c r="A17" s="6">
        <v>-10000115341</v>
      </c>
      <c r="B17" s="6" t="s">
        <v>457</v>
      </c>
      <c r="C17" s="6">
        <v>-10000115341</v>
      </c>
    </row>
    <row r="18" ht="16.5">
      <c r="A18" s="6">
        <v>-10000115342</v>
      </c>
      <c r="B18" s="6" t="s">
        <v>458</v>
      </c>
      <c r="C18" s="6">
        <v>-10000115342</v>
      </c>
    </row>
    <row r="19" ht="16.5">
      <c r="A19" s="6">
        <v>-10000115343</v>
      </c>
      <c r="B19" s="6" t="s">
        <v>459</v>
      </c>
      <c r="C19" s="6">
        <v>-10000115343</v>
      </c>
    </row>
    <row r="20" ht="48">
      <c r="A20" s="6">
        <v>-10000115350</v>
      </c>
      <c r="B20" s="6" t="s">
        <v>460</v>
      </c>
      <c r="C20" s="6">
        <v>-10000115350</v>
      </c>
    </row>
    <row r="21" ht="32.25">
      <c r="A21" s="6">
        <v>-10000115351</v>
      </c>
      <c r="B21" s="6" t="s">
        <v>461</v>
      </c>
      <c r="C21" s="6">
        <v>-10000115351</v>
      </c>
    </row>
    <row r="22" ht="32.25">
      <c r="A22" s="6">
        <v>-10000115355</v>
      </c>
      <c r="B22" s="6" t="s">
        <v>462</v>
      </c>
      <c r="C22" s="6">
        <v>-10000115355</v>
      </c>
    </row>
    <row r="23" ht="16.5">
      <c r="A23" s="6">
        <v>-10000115356</v>
      </c>
      <c r="B23" s="6" t="s">
        <v>463</v>
      </c>
      <c r="C23" s="6">
        <v>-10000115356</v>
      </c>
    </row>
    <row r="24" ht="32.25">
      <c r="A24" s="6">
        <v>-10000115359</v>
      </c>
      <c r="B24" s="6" t="s">
        <v>464</v>
      </c>
      <c r="C24" s="6">
        <v>-10000115359</v>
      </c>
    </row>
    <row r="25" ht="32.25">
      <c r="A25" s="6">
        <v>-10000115363</v>
      </c>
      <c r="B25" s="6" t="s">
        <v>465</v>
      </c>
      <c r="C25" s="6">
        <v>-10000115363</v>
      </c>
    </row>
    <row r="26" ht="16.5">
      <c r="A26" s="6">
        <v>-10000115362</v>
      </c>
      <c r="B26" s="6" t="s">
        <v>466</v>
      </c>
      <c r="C26" s="6">
        <v>-10000115362</v>
      </c>
    </row>
    <row r="27" ht="32.25">
      <c r="A27" s="6">
        <v>-10000115365</v>
      </c>
      <c r="B27" s="6" t="s">
        <v>467</v>
      </c>
      <c r="C27" s="6">
        <v>-10000115365</v>
      </c>
    </row>
    <row r="28" ht="16.5">
      <c r="A28" s="6">
        <v>-10000115364</v>
      </c>
      <c r="B28" s="6" t="s">
        <v>468</v>
      </c>
      <c r="C28" s="6">
        <v>-10000115364</v>
      </c>
    </row>
    <row r="29" ht="16.5">
      <c r="A29" s="6">
        <v>-10000115366</v>
      </c>
      <c r="B29" s="6" t="s">
        <v>469</v>
      </c>
      <c r="C29" s="6">
        <v>-10000115366</v>
      </c>
    </row>
    <row r="30" ht="48">
      <c r="A30" s="6">
        <v>-10000115367</v>
      </c>
      <c r="B30" s="6" t="s">
        <v>470</v>
      </c>
      <c r="C30" s="6">
        <v>-10000115367</v>
      </c>
    </row>
    <row r="31" ht="32.25">
      <c r="A31" s="6">
        <v>-10000115370</v>
      </c>
      <c r="B31" s="6" t="s">
        <v>471</v>
      </c>
      <c r="C31" s="6">
        <v>-10000115370</v>
      </c>
    </row>
    <row r="32" ht="63.75">
      <c r="A32" s="6">
        <v>-10000115374</v>
      </c>
      <c r="B32" s="6" t="s">
        <v>472</v>
      </c>
      <c r="C32" s="6">
        <v>-10000115374</v>
      </c>
    </row>
    <row r="33" ht="32.25">
      <c r="A33" s="6">
        <v>-10000115339</v>
      </c>
      <c r="B33" s="6" t="s">
        <v>473</v>
      </c>
      <c r="C33" s="6">
        <v>-10000115339</v>
      </c>
    </row>
    <row r="34" ht="16.5">
      <c r="A34" s="6">
        <v>-10000115344</v>
      </c>
      <c r="B34" s="6" t="s">
        <v>474</v>
      </c>
      <c r="C34" s="6">
        <v>-10000115344</v>
      </c>
    </row>
    <row r="35" ht="32.25">
      <c r="A35" s="6">
        <v>-10000115348</v>
      </c>
      <c r="B35" s="6" t="s">
        <v>475</v>
      </c>
      <c r="C35" s="6">
        <v>-10000115348</v>
      </c>
    </row>
    <row r="36" ht="16.5">
      <c r="A36" s="6">
        <v>-10000115338</v>
      </c>
      <c r="B36" s="6" t="s">
        <v>476</v>
      </c>
      <c r="C36" s="6">
        <v>-10000115338</v>
      </c>
    </row>
    <row r="37" ht="16.5">
      <c r="A37" s="6">
        <v>-10000115346</v>
      </c>
      <c r="B37" s="6" t="s">
        <v>477</v>
      </c>
      <c r="C37" s="6">
        <v>-10000115346</v>
      </c>
    </row>
    <row r="38" ht="32.25">
      <c r="A38" s="6">
        <v>-10000115349</v>
      </c>
      <c r="B38" s="6" t="s">
        <v>478</v>
      </c>
      <c r="C38" s="6">
        <v>-10000115349</v>
      </c>
    </row>
    <row r="39" ht="32.25">
      <c r="A39" s="6">
        <v>-10000115345</v>
      </c>
      <c r="B39" s="6" t="s">
        <v>479</v>
      </c>
      <c r="C39" s="6">
        <v>-10000115345</v>
      </c>
    </row>
    <row r="40" ht="32.25">
      <c r="A40" s="6">
        <v>-10000115360</v>
      </c>
      <c r="B40" s="6" t="s">
        <v>480</v>
      </c>
      <c r="C40" s="6">
        <v>-10000115360</v>
      </c>
    </row>
    <row r="41" ht="32.25">
      <c r="A41" s="6">
        <v>-10000115347</v>
      </c>
      <c r="B41" s="6" t="s">
        <v>481</v>
      </c>
      <c r="C41" s="6">
        <v>-10000115347</v>
      </c>
    </row>
    <row r="42" ht="16.5">
      <c r="A42" s="6">
        <v>-10000115352</v>
      </c>
      <c r="B42" s="6" t="s">
        <v>482</v>
      </c>
      <c r="C42" s="6">
        <v>-10000115352</v>
      </c>
    </row>
    <row r="43" ht="32.25">
      <c r="A43" s="6">
        <v>-10000115354</v>
      </c>
      <c r="B43" s="6" t="s">
        <v>483</v>
      </c>
      <c r="C43" s="6">
        <v>-10000115354</v>
      </c>
    </row>
    <row r="44" ht="32.25">
      <c r="A44" s="6">
        <v>-10000115361</v>
      </c>
      <c r="B44" s="6" t="s">
        <v>484</v>
      </c>
      <c r="C44" s="6">
        <v>-10000115361</v>
      </c>
    </row>
    <row r="45" ht="48">
      <c r="A45" s="6">
        <v>-10000115358</v>
      </c>
      <c r="B45" s="6" t="s">
        <v>485</v>
      </c>
      <c r="C45" s="6">
        <v>-10000115358</v>
      </c>
    </row>
    <row r="46" ht="32.25">
      <c r="A46" s="6">
        <v>-10000115376</v>
      </c>
      <c r="B46" s="6" t="s">
        <v>486</v>
      </c>
      <c r="C46" s="6">
        <v>-10000115376</v>
      </c>
    </row>
    <row r="47" ht="16.5">
      <c r="A47" s="6">
        <v>-10000115377</v>
      </c>
      <c r="B47" s="6" t="s">
        <v>487</v>
      </c>
      <c r="C47" s="6">
        <v>-10000115377</v>
      </c>
    </row>
    <row r="48" ht="32.25">
      <c r="A48" s="6">
        <v>-10000115375</v>
      </c>
      <c r="B48" s="6" t="s">
        <v>488</v>
      </c>
      <c r="C48" s="6">
        <v>-10000115375</v>
      </c>
    </row>
    <row r="49" ht="16.5">
      <c r="A49" s="6">
        <v>-10000115373</v>
      </c>
      <c r="B49" s="6" t="s">
        <v>489</v>
      </c>
      <c r="C49" s="6">
        <v>-10000115373</v>
      </c>
    </row>
    <row r="50" ht="16.5">
      <c r="A50" s="6">
        <v>-10000115371</v>
      </c>
      <c r="B50" s="6" t="s">
        <v>490</v>
      </c>
      <c r="C50" s="6">
        <v>-10000115371</v>
      </c>
    </row>
    <row r="51" ht="16.5">
      <c r="A51" s="6">
        <v>-10000115369</v>
      </c>
      <c r="B51" s="6" t="s">
        <v>491</v>
      </c>
      <c r="C51" s="6">
        <v>-10000115369</v>
      </c>
    </row>
    <row r="52" ht="32.25">
      <c r="A52" s="6">
        <v>-10000026166</v>
      </c>
      <c r="B52" s="6" t="s">
        <v>492</v>
      </c>
      <c r="C52" s="6">
        <v>-10000026166</v>
      </c>
    </row>
    <row r="53" ht="48">
      <c r="A53" s="6">
        <v>-10000026169</v>
      </c>
      <c r="B53" s="6" t="s">
        <v>493</v>
      </c>
      <c r="C53" s="6">
        <v>-10000026169</v>
      </c>
    </row>
    <row r="54" ht="48">
      <c r="A54" s="6">
        <v>-10000000182</v>
      </c>
      <c r="B54" s="6" t="s">
        <v>494</v>
      </c>
      <c r="C54" s="6">
        <v>-10000000182</v>
      </c>
    </row>
    <row r="55" ht="16.5">
      <c r="A55" s="6">
        <v>-10000000180</v>
      </c>
      <c r="B55" s="6" t="s">
        <v>495</v>
      </c>
      <c r="C55" s="6">
        <v>-10000000180</v>
      </c>
    </row>
    <row r="56" ht="16.5">
      <c r="A56" s="6">
        <v>-10000000194</v>
      </c>
      <c r="B56" s="6" t="s">
        <v>496</v>
      </c>
      <c r="C56" s="6">
        <v>-10000000194</v>
      </c>
    </row>
    <row r="57" ht="32.25">
      <c r="A57" s="6">
        <v>-10000000195</v>
      </c>
      <c r="B57" s="6" t="s">
        <v>497</v>
      </c>
      <c r="C57" s="6">
        <v>-10000000195</v>
      </c>
    </row>
    <row r="58" ht="48">
      <c r="A58" s="6">
        <v>-10000000196</v>
      </c>
      <c r="B58" s="6" t="s">
        <v>498</v>
      </c>
      <c r="C58" s="6">
        <v>-10000000196</v>
      </c>
    </row>
    <row r="59" ht="95.25">
      <c r="A59" s="6">
        <v>-10000000197</v>
      </c>
      <c r="B59" s="6" t="s">
        <v>499</v>
      </c>
      <c r="C59" s="6">
        <v>-10000000197</v>
      </c>
    </row>
    <row r="60" ht="48">
      <c r="A60" s="6">
        <v>-10000000198</v>
      </c>
      <c r="B60" s="6" t="s">
        <v>500</v>
      </c>
      <c r="C60" s="6">
        <v>-10000000198</v>
      </c>
    </row>
    <row r="61" ht="16.5">
      <c r="A61" s="6">
        <v>-10000000199</v>
      </c>
      <c r="B61" s="6" t="s">
        <v>501</v>
      </c>
      <c r="C61" s="6">
        <v>-10000000199</v>
      </c>
    </row>
    <row r="62" ht="32.25">
      <c r="A62" s="6">
        <v>-10000000200</v>
      </c>
      <c r="B62" s="6" t="s">
        <v>502</v>
      </c>
      <c r="C62" s="6">
        <v>-10000000200</v>
      </c>
    </row>
    <row r="63" ht="16.5">
      <c r="A63" s="6">
        <v>-10000000206</v>
      </c>
      <c r="B63" s="6" t="s">
        <v>503</v>
      </c>
      <c r="C63" s="6">
        <v>-10000000206</v>
      </c>
    </row>
    <row r="64" ht="48">
      <c r="A64" s="6">
        <v>-10000000207</v>
      </c>
      <c r="B64" s="6" t="s">
        <v>504</v>
      </c>
      <c r="C64" s="6">
        <v>-10000000207</v>
      </c>
    </row>
    <row r="65" ht="15">
      <c r="A65" s="6">
        <v>-10000000208</v>
      </c>
      <c r="B65" s="6" t="s">
        <v>505</v>
      </c>
      <c r="C65" s="6">
        <v>-10000000208</v>
      </c>
    </row>
    <row r="66" ht="15">
      <c r="A66" s="6">
        <v>-10000000209</v>
      </c>
      <c r="B66" s="6" t="s">
        <v>506</v>
      </c>
      <c r="C66" s="6">
        <v>-10000000209</v>
      </c>
    </row>
    <row r="67" ht="30">
      <c r="A67" s="6">
        <v>-10000000210</v>
      </c>
      <c r="B67" s="6" t="s">
        <v>507</v>
      </c>
      <c r="C67" s="6">
        <v>-10000000210</v>
      </c>
    </row>
    <row r="68" ht="15">
      <c r="A68" s="6">
        <v>-10000000211</v>
      </c>
      <c r="B68" s="6" t="s">
        <v>508</v>
      </c>
      <c r="C68" s="6">
        <v>-10000000211</v>
      </c>
    </row>
    <row r="69" ht="15">
      <c r="A69" s="6">
        <v>-10000000212</v>
      </c>
      <c r="B69" s="6" t="s">
        <v>509</v>
      </c>
      <c r="C69" s="6">
        <v>-10000000212</v>
      </c>
    </row>
    <row r="70" ht="30">
      <c r="A70" s="6">
        <v>-10000000213</v>
      </c>
      <c r="B70" s="6" t="s">
        <v>510</v>
      </c>
      <c r="C70" s="6">
        <v>-10000000213</v>
      </c>
    </row>
    <row r="71" ht="30">
      <c r="A71" s="6">
        <v>-10000000214</v>
      </c>
      <c r="B71" s="6" t="s">
        <v>511</v>
      </c>
      <c r="C71" s="6">
        <v>-10000000214</v>
      </c>
    </row>
    <row r="72" ht="30">
      <c r="A72" s="6">
        <v>-10000000215</v>
      </c>
      <c r="B72" s="6" t="s">
        <v>512</v>
      </c>
      <c r="C72" s="6">
        <v>-10000000215</v>
      </c>
    </row>
    <row r="73" ht="60">
      <c r="A73" s="6">
        <v>-10000000216</v>
      </c>
      <c r="B73" s="6" t="s">
        <v>513</v>
      </c>
      <c r="C73" s="6">
        <v>-10000000216</v>
      </c>
    </row>
    <row r="74" ht="30">
      <c r="A74" s="6">
        <v>-10000000217</v>
      </c>
      <c r="B74" s="6" t="s">
        <v>514</v>
      </c>
      <c r="C74" s="6">
        <v>-10000000217</v>
      </c>
    </row>
    <row r="75" ht="15">
      <c r="A75" s="6">
        <v>-10000000218</v>
      </c>
      <c r="B75" s="6" t="s">
        <v>515</v>
      </c>
      <c r="C75" s="6">
        <v>-10000000218</v>
      </c>
    </row>
    <row r="76" ht="15">
      <c r="A76" s="6">
        <v>-10000000219</v>
      </c>
      <c r="B76" s="6" t="s">
        <v>516</v>
      </c>
      <c r="C76" s="6">
        <v>-10000000219</v>
      </c>
    </row>
    <row r="77" ht="15">
      <c r="A77" s="6">
        <v>-10000000220</v>
      </c>
      <c r="B77" s="6" t="s">
        <v>517</v>
      </c>
      <c r="C77" s="6">
        <v>-10000000220</v>
      </c>
    </row>
    <row r="78" ht="15">
      <c r="A78" s="6">
        <v>-10000000221</v>
      </c>
      <c r="B78" s="6" t="s">
        <v>518</v>
      </c>
      <c r="C78" s="6">
        <v>-10000000221</v>
      </c>
    </row>
    <row r="79" ht="30">
      <c r="A79" s="6">
        <v>-10000000222</v>
      </c>
      <c r="B79" s="6" t="s">
        <v>519</v>
      </c>
      <c r="C79" s="6">
        <v>-10000000222</v>
      </c>
    </row>
    <row r="80" ht="15">
      <c r="A80" s="6">
        <v>-10000000223</v>
      </c>
      <c r="B80" s="6" t="s">
        <v>520</v>
      </c>
      <c r="C80" s="6">
        <v>-10000000223</v>
      </c>
    </row>
    <row r="81" ht="15">
      <c r="A81" s="6">
        <v>-10000000224</v>
      </c>
      <c r="B81" s="6" t="s">
        <v>521</v>
      </c>
      <c r="C81" s="6">
        <v>-10000000224</v>
      </c>
    </row>
    <row r="82" ht="30">
      <c r="A82" s="6">
        <v>-10000000225</v>
      </c>
      <c r="B82" s="6" t="s">
        <v>522</v>
      </c>
      <c r="C82" s="6">
        <v>-10000000225</v>
      </c>
    </row>
    <row r="83" ht="15">
      <c r="A83" s="6">
        <v>-10000000226</v>
      </c>
      <c r="B83" s="6" t="s">
        <v>523</v>
      </c>
      <c r="C83" s="6">
        <v>-10000000226</v>
      </c>
    </row>
    <row r="84" ht="15">
      <c r="A84" s="6">
        <v>-10000000227</v>
      </c>
      <c r="B84" s="6" t="s">
        <v>524</v>
      </c>
      <c r="C84" s="6">
        <v>-10000000227</v>
      </c>
    </row>
    <row r="85" ht="15">
      <c r="A85" s="6">
        <v>-10000000228</v>
      </c>
      <c r="B85" s="6" t="s">
        <v>525</v>
      </c>
      <c r="C85" s="6">
        <v>-10000000228</v>
      </c>
    </row>
    <row r="86" ht="30">
      <c r="A86" s="6">
        <v>-10000000230</v>
      </c>
      <c r="B86" s="6" t="s">
        <v>526</v>
      </c>
      <c r="C86" s="6">
        <v>-10000000230</v>
      </c>
    </row>
    <row r="87" ht="15">
      <c r="A87" s="6">
        <v>-10000000231</v>
      </c>
      <c r="B87" s="6" t="s">
        <v>527</v>
      </c>
      <c r="C87" s="6">
        <v>-10000000231</v>
      </c>
    </row>
    <row r="88" ht="30">
      <c r="A88" s="6">
        <v>-10000000232</v>
      </c>
      <c r="B88" s="6" t="s">
        <v>528</v>
      </c>
      <c r="C88" s="6">
        <v>-10000000232</v>
      </c>
    </row>
    <row r="89" ht="45">
      <c r="A89" s="6">
        <v>-10000000235</v>
      </c>
      <c r="B89" s="6" t="s">
        <v>529</v>
      </c>
      <c r="C89" s="6">
        <v>-10000000235</v>
      </c>
    </row>
    <row r="90" ht="15">
      <c r="A90" s="6">
        <v>-10000000234</v>
      </c>
      <c r="B90" s="6" t="s">
        <v>530</v>
      </c>
      <c r="C90" s="6">
        <v>-10000000234</v>
      </c>
    </row>
    <row r="91" ht="15">
      <c r="A91" s="6">
        <v>-10000000236</v>
      </c>
      <c r="B91" s="6" t="s">
        <v>531</v>
      </c>
      <c r="C91" s="6">
        <v>-10000000236</v>
      </c>
    </row>
    <row r="92" ht="15">
      <c r="A92" s="6">
        <v>-10000000237</v>
      </c>
      <c r="B92" s="6" t="s">
        <v>532</v>
      </c>
      <c r="C92" s="6">
        <v>-10000000237</v>
      </c>
    </row>
    <row r="93" ht="30">
      <c r="A93" s="6">
        <v>-10000000238</v>
      </c>
      <c r="B93" s="6" t="s">
        <v>533</v>
      </c>
      <c r="C93" s="6">
        <v>-10000000238</v>
      </c>
    </row>
    <row r="94" ht="15">
      <c r="A94" s="6">
        <v>-10000000239</v>
      </c>
      <c r="B94" s="6" t="s">
        <v>534</v>
      </c>
      <c r="C94" s="6">
        <v>-10000000239</v>
      </c>
    </row>
    <row r="95" ht="15">
      <c r="A95" s="6">
        <v>-10000000240</v>
      </c>
      <c r="B95" s="6" t="s">
        <v>535</v>
      </c>
      <c r="C95" s="6">
        <v>-10000000240</v>
      </c>
    </row>
    <row r="96" ht="15">
      <c r="A96" s="6">
        <v>-10000000241</v>
      </c>
      <c r="B96" s="6" t="s">
        <v>536</v>
      </c>
      <c r="C96" s="6">
        <v>-10000000241</v>
      </c>
    </row>
    <row r="97" ht="15">
      <c r="A97" s="6">
        <v>-10000000243</v>
      </c>
      <c r="B97" s="6" t="s">
        <v>537</v>
      </c>
      <c r="C97" s="6">
        <v>-10000000243</v>
      </c>
    </row>
    <row r="98" ht="15">
      <c r="A98" s="7">
        <v>-10000000244</v>
      </c>
      <c r="B98" s="7" t="s">
        <v>538</v>
      </c>
      <c r="C98" s="7">
        <v>-10000000244</v>
      </c>
    </row>
    <row r="99" ht="30">
      <c r="A99" s="7">
        <v>-10000000245</v>
      </c>
      <c r="B99" s="7" t="s">
        <v>539</v>
      </c>
      <c r="C99" s="7">
        <v>-10000000245</v>
      </c>
    </row>
    <row r="100" ht="15">
      <c r="A100" s="7">
        <v>-10000000246</v>
      </c>
      <c r="B100" s="7" t="s">
        <v>540</v>
      </c>
      <c r="C100" s="7">
        <v>-10000000246</v>
      </c>
    </row>
    <row r="101" ht="45">
      <c r="A101" s="7">
        <v>-10000000248</v>
      </c>
      <c r="B101" s="7" t="s">
        <v>541</v>
      </c>
      <c r="C101" s="7">
        <v>-10000000248</v>
      </c>
    </row>
    <row r="102" ht="15">
      <c r="A102" s="7">
        <v>-10000000180</v>
      </c>
      <c r="B102" s="7" t="s">
        <v>495</v>
      </c>
      <c r="C102" s="7">
        <v>-10000000180</v>
      </c>
    </row>
    <row r="103" ht="45">
      <c r="A103" s="7">
        <v>-10000000256</v>
      </c>
      <c r="B103" s="7" t="s">
        <v>542</v>
      </c>
      <c r="C103" s="7">
        <v>-10000000256</v>
      </c>
    </row>
    <row r="104" ht="30">
      <c r="A104" s="7">
        <v>-10000000257</v>
      </c>
      <c r="B104" s="7" t="s">
        <v>543</v>
      </c>
      <c r="C104" s="7">
        <v>-10000000257</v>
      </c>
    </row>
    <row r="105" ht="15">
      <c r="A105" s="7">
        <v>-10000000264</v>
      </c>
      <c r="B105" s="7" t="s">
        <v>544</v>
      </c>
      <c r="C105" s="7">
        <v>-10000000264</v>
      </c>
    </row>
    <row r="106" ht="45">
      <c r="A106" s="7">
        <v>-10000000265</v>
      </c>
      <c r="B106" s="7" t="s">
        <v>545</v>
      </c>
      <c r="C106" s="7">
        <v>-10000000265</v>
      </c>
    </row>
    <row r="107" ht="45">
      <c r="A107" s="7">
        <v>-10000000270</v>
      </c>
      <c r="B107" s="7" t="s">
        <v>546</v>
      </c>
      <c r="C107" s="7">
        <v>-10000000270</v>
      </c>
    </row>
    <row r="108" ht="60">
      <c r="A108" s="7">
        <v>-10000000271</v>
      </c>
      <c r="B108" s="7" t="s">
        <v>547</v>
      </c>
      <c r="C108" s="7">
        <v>-10000000271</v>
      </c>
    </row>
    <row r="109" ht="30">
      <c r="A109" s="7">
        <v>-10000000272</v>
      </c>
      <c r="B109" s="7" t="s">
        <v>548</v>
      </c>
      <c r="C109" s="7">
        <v>-10000000272</v>
      </c>
    </row>
    <row r="110" ht="45">
      <c r="A110" s="7">
        <v>-10000000273</v>
      </c>
      <c r="B110" s="7" t="s">
        <v>549</v>
      </c>
      <c r="C110" s="7">
        <v>-10000000273</v>
      </c>
    </row>
    <row r="111" ht="45">
      <c r="A111" s="7">
        <v>-10000000274</v>
      </c>
      <c r="B111" s="7" t="s">
        <v>550</v>
      </c>
      <c r="C111" s="7">
        <v>-10000000274</v>
      </c>
    </row>
    <row r="112" ht="75">
      <c r="A112" s="7">
        <v>-10000000275</v>
      </c>
      <c r="B112" s="7" t="s">
        <v>551</v>
      </c>
      <c r="C112" s="7">
        <v>-10000000275</v>
      </c>
    </row>
    <row r="113" ht="30">
      <c r="A113" s="7">
        <v>-10000000277</v>
      </c>
      <c r="B113" s="7" t="s">
        <v>552</v>
      </c>
      <c r="C113" s="7">
        <v>-10000000277</v>
      </c>
    </row>
    <row r="114" ht="30">
      <c r="A114" s="7">
        <v>-10000000278</v>
      </c>
      <c r="B114" s="7" t="s">
        <v>553</v>
      </c>
      <c r="C114" s="7">
        <v>-10000000278</v>
      </c>
    </row>
    <row r="115" ht="30">
      <c r="A115" s="7">
        <v>-10000000279</v>
      </c>
      <c r="B115" s="7" t="s">
        <v>554</v>
      </c>
      <c r="C115" s="7">
        <v>-10000000279</v>
      </c>
    </row>
    <row r="116" ht="15">
      <c r="A116" s="7">
        <v>-10000000280</v>
      </c>
      <c r="B116" s="7" t="s">
        <v>555</v>
      </c>
      <c r="C116" s="7">
        <v>-10000000280</v>
      </c>
    </row>
    <row r="117" ht="15">
      <c r="A117" s="7">
        <v>-10000000281</v>
      </c>
      <c r="B117" s="7" t="s">
        <v>556</v>
      </c>
      <c r="C117" s="7">
        <v>-10000000281</v>
      </c>
    </row>
    <row r="118" ht="15">
      <c r="A118" s="7">
        <v>-10000000282</v>
      </c>
      <c r="B118" s="7" t="s">
        <v>557</v>
      </c>
      <c r="C118" s="7">
        <v>-10000000282</v>
      </c>
    </row>
    <row r="119" ht="30">
      <c r="A119" s="7">
        <v>-10000000451</v>
      </c>
      <c r="B119" s="8" t="s">
        <v>558</v>
      </c>
      <c r="C119" s="7">
        <v>-10000000451</v>
      </c>
    </row>
    <row r="120" ht="30">
      <c r="A120" s="7">
        <v>-10000000449</v>
      </c>
      <c r="B120" s="8" t="s">
        <v>559</v>
      </c>
      <c r="C120" s="7">
        <v>-10000000449</v>
      </c>
    </row>
    <row r="121" ht="45">
      <c r="A121" s="7">
        <v>-10000000452</v>
      </c>
      <c r="B121" s="8" t="s">
        <v>560</v>
      </c>
      <c r="C121" s="7">
        <v>-10000000452</v>
      </c>
    </row>
    <row r="124" ht="30">
      <c r="A124" s="9">
        <v>60026808</v>
      </c>
      <c r="B124" s="10" t="s">
        <v>561</v>
      </c>
    </row>
    <row r="125" ht="30">
      <c r="A125">
        <v>60027026</v>
      </c>
      <c r="B125" s="10" t="s">
        <v>562</v>
      </c>
    </row>
    <row r="126">
      <c r="A126">
        <v>-60042851</v>
      </c>
    </row>
    <row r="127">
      <c r="A127">
        <v>-10000000485</v>
      </c>
    </row>
    <row r="128">
      <c r="A128">
        <v>-10000000482</v>
      </c>
    </row>
    <row r="129">
      <c r="A129">
        <v>-10000026175</v>
      </c>
    </row>
    <row r="130">
      <c r="A130">
        <v>-10000076191</v>
      </c>
    </row>
    <row r="131">
      <c r="A131">
        <v>60026403</v>
      </c>
    </row>
    <row r="132" ht="30">
      <c r="A132">
        <v>60047363</v>
      </c>
      <c r="B132" s="1" t="s">
        <v>563</v>
      </c>
    </row>
  </sheetData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Р7-Офис/7.4.0.93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 Николаевна Маляр</dc:creator>
  <cp:revision>2</cp:revision>
  <dcterms:created xsi:type="dcterms:W3CDTF">2025-07-28T04:42:26Z</dcterms:created>
  <dcterms:modified xsi:type="dcterms:W3CDTF">2025-10-30T04:56:52Z</dcterms:modified>
</cp:coreProperties>
</file>